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cena odznak. (SPG)" sheetId="1" r:id="rId1"/>
    <sheet name="Ocena odznak. (G)" sheetId="2" r:id="rId2"/>
    <sheet name="Ocena odznak. (SP)" sheetId="3" r:id="rId3"/>
  </sheets>
  <definedNames/>
  <calcPr fullCalcOnLoad="1"/>
</workbook>
</file>

<file path=xl/sharedStrings.xml><?xml version="1.0" encoding="utf-8"?>
<sst xmlns="http://schemas.openxmlformats.org/spreadsheetml/2006/main" count="188" uniqueCount="142">
  <si>
    <t>L.p.</t>
  </si>
  <si>
    <t>indywid.</t>
  </si>
  <si>
    <t>drużyna</t>
  </si>
  <si>
    <t>Szkoła, drużyna</t>
  </si>
  <si>
    <t>Nazwisko i imię</t>
  </si>
  <si>
    <t>Miejsce</t>
  </si>
  <si>
    <t xml:space="preserve">         WYNIKI ELIMINACJI W0JEWÓDZKICH XXXIV OMTTK</t>
  </si>
  <si>
    <t xml:space="preserve">               Lesko; 18 - 20.05.2006 r. - szkoły podstawowe</t>
  </si>
  <si>
    <t xml:space="preserve">                     Lesko; 18 - 20.05.2006 r. - gimnazja </t>
  </si>
  <si>
    <t xml:space="preserve">         Lesko; 18 - 20.05.2006 r. - szkoły ponadgimnazjalne</t>
  </si>
  <si>
    <t>Ocena odznak i uprawniń PTTK</t>
  </si>
  <si>
    <t xml:space="preserve">                                   ocena odznak i uprawnień PTTK</t>
  </si>
  <si>
    <t>UKS "Otryt" Lutowiska</t>
  </si>
  <si>
    <t>ZSP 2 - NSS Ustrzyki Dolne SKKT I</t>
  </si>
  <si>
    <t>Gimnazjum Lutowiska</t>
  </si>
  <si>
    <t>ZSP 2 - NSS Ustrzyki Dolne SKKT II</t>
  </si>
  <si>
    <t>Pełdiak Michał</t>
  </si>
  <si>
    <t>Piordas Marzena</t>
  </si>
  <si>
    <t>Szylak Dorota</t>
  </si>
  <si>
    <t>Staniszewska Katarzyna</t>
  </si>
  <si>
    <t>Śliwa Adrian</t>
  </si>
  <si>
    <t>Śmietana Izabela</t>
  </si>
  <si>
    <t>Bogacz Ewa</t>
  </si>
  <si>
    <t>Lula Anna</t>
  </si>
  <si>
    <t>Stanisławska Klaudia</t>
  </si>
  <si>
    <t>Mickoś Justyna</t>
  </si>
  <si>
    <t>Orłowska Ewelina</t>
  </si>
  <si>
    <t>Toporowska Joanna</t>
  </si>
  <si>
    <t>Bryndza Maciej</t>
  </si>
  <si>
    <t>Jóźwiak Marcelina</t>
  </si>
  <si>
    <t>Toporowska Justyna</t>
  </si>
  <si>
    <t>Krajdener Sławomir</t>
  </si>
  <si>
    <t>Krupa Karina</t>
  </si>
  <si>
    <t>Natanek Dagmara</t>
  </si>
  <si>
    <t>UKS SP Czarna</t>
  </si>
  <si>
    <t>Jaremczuk Ewelina</t>
  </si>
  <si>
    <t>Kiełbasa Izabella</t>
  </si>
  <si>
    <t>Postołowska Patrycja</t>
  </si>
  <si>
    <t>Królicki Maciej</t>
  </si>
  <si>
    <t>Trzaska Ewa</t>
  </si>
  <si>
    <t>Uszak Bernadeta</t>
  </si>
  <si>
    <t>ZSL Ustrzyki Dolne</t>
  </si>
  <si>
    <t>Kochanowicz Anna</t>
  </si>
  <si>
    <t>Kiresztura Sylwia</t>
  </si>
  <si>
    <t>Michalec Malwina</t>
  </si>
  <si>
    <t>ZSP 2 - NSS Ustrzyki Dolne SKKT</t>
  </si>
  <si>
    <t>Królicka Karolina</t>
  </si>
  <si>
    <t>Matwiej Marcelina</t>
  </si>
  <si>
    <t>Staniszewski Paweł</t>
  </si>
  <si>
    <t>LO Krosno</t>
  </si>
  <si>
    <t>Ohomek Maja</t>
  </si>
  <si>
    <t>Kubit Adam</t>
  </si>
  <si>
    <t>ZSP nr 5 Krosno</t>
  </si>
  <si>
    <t>Chojnacka Katarzyna</t>
  </si>
  <si>
    <t>Chojnacki Konrad</t>
  </si>
  <si>
    <t>Pelczar Damian</t>
  </si>
  <si>
    <t>LO Lesko gr I</t>
  </si>
  <si>
    <t>Konik Katarzyna</t>
  </si>
  <si>
    <t>Wołk Paweł</t>
  </si>
  <si>
    <t>Romanek Kamila</t>
  </si>
  <si>
    <t>LO Lesko gr II</t>
  </si>
  <si>
    <t>Barzycka Natalia</t>
  </si>
  <si>
    <t>Kurmel Mateusz</t>
  </si>
  <si>
    <t>Romanek Patrycja</t>
  </si>
  <si>
    <t>ZST Leżajsk</t>
  </si>
  <si>
    <t>Kuczek Krystian</t>
  </si>
  <si>
    <t>Kułacz Dominik</t>
  </si>
  <si>
    <t>Orłowski Piotr</t>
  </si>
  <si>
    <t>LO S.Prezentek Rzeszów  gr I</t>
  </si>
  <si>
    <t>Biedka Łukasz</t>
  </si>
  <si>
    <t>Pietraszek Paweł</t>
  </si>
  <si>
    <t>Trzeciak Tomasz</t>
  </si>
  <si>
    <t>LO S.Prezentek Rzeszów gr II</t>
  </si>
  <si>
    <t>Spirała Łukasz</t>
  </si>
  <si>
    <t>Miłek Piotr</t>
  </si>
  <si>
    <t>Szewc Maciej</t>
  </si>
  <si>
    <t>ZSOiZ Przeworsk</t>
  </si>
  <si>
    <t>Figiela Kamil</t>
  </si>
  <si>
    <t>Puszkasz Krzysztof</t>
  </si>
  <si>
    <t>Szkoda Rafał</t>
  </si>
  <si>
    <t>ZSZ Przeworsk</t>
  </si>
  <si>
    <t>Kapusta Marcin</t>
  </si>
  <si>
    <t>Kubas Kamil</t>
  </si>
  <si>
    <t>Lip Adrian</t>
  </si>
  <si>
    <t>ZS Ropczyce</t>
  </si>
  <si>
    <t xml:space="preserve">Kubik Wojciech </t>
  </si>
  <si>
    <t>Kubik Grzegorz</t>
  </si>
  <si>
    <t>ZSER Lesko</t>
  </si>
  <si>
    <t>Gucwa Kamil</t>
  </si>
  <si>
    <t>Małecki Hubert</t>
  </si>
  <si>
    <t>Stram Mateusz</t>
  </si>
  <si>
    <t>Kilar Maria</t>
  </si>
  <si>
    <t>Zatorski Łukasz</t>
  </si>
  <si>
    <t>ZSP Olszanica</t>
  </si>
  <si>
    <t>Duma Żaneta</t>
  </si>
  <si>
    <t>Fedycki Bartosz</t>
  </si>
  <si>
    <t>Głazowska Anna</t>
  </si>
  <si>
    <t>Gim nr 2 w Krośnie</t>
  </si>
  <si>
    <t>Bos Krzysztof</t>
  </si>
  <si>
    <t>Jędrzejczyk Aleksandra</t>
  </si>
  <si>
    <t>Kucza Aleksandra</t>
  </si>
  <si>
    <t xml:space="preserve">Gim S.Prezentek  w Rzeszowie gr I </t>
  </si>
  <si>
    <t>Pustelniak Katarzyna</t>
  </si>
  <si>
    <t>Rodziński Piotr</t>
  </si>
  <si>
    <t>Kaczmarska Paulina</t>
  </si>
  <si>
    <t>Gim S.Prezentek w Rzeszowie gr II</t>
  </si>
  <si>
    <t>Blajer Paweł</t>
  </si>
  <si>
    <t>Gieroń Adrian</t>
  </si>
  <si>
    <t>Kubiszyn Łukasz</t>
  </si>
  <si>
    <t>Gim nr 1 w Ropczycach</t>
  </si>
  <si>
    <t>Kopciuszyński Tomasz</t>
  </si>
  <si>
    <t>Koziński Marcin</t>
  </si>
  <si>
    <t>Kutkowski Adrian</t>
  </si>
  <si>
    <t>Dyndał Justyna</t>
  </si>
  <si>
    <t>Grycko Agnieszka</t>
  </si>
  <si>
    <t>Boroń Marlena</t>
  </si>
  <si>
    <t>Frankowska Alicja</t>
  </si>
  <si>
    <t>Karkula Maria</t>
  </si>
  <si>
    <t>Adamek Katarzyna</t>
  </si>
  <si>
    <t>Forystek Konrad</t>
  </si>
  <si>
    <t>Kujawa Konrad</t>
  </si>
  <si>
    <t>Skawina Jakub</t>
  </si>
  <si>
    <t>Kubik Paweł</t>
  </si>
  <si>
    <t>Wośko Patrycja</t>
  </si>
  <si>
    <t>Moskal Monika</t>
  </si>
  <si>
    <t>Guzik Kamila</t>
  </si>
  <si>
    <t xml:space="preserve">Kucza Joanna </t>
  </si>
  <si>
    <t>Rachwał Nina</t>
  </si>
  <si>
    <t>Ocena odznak i uprawnień PTTK</t>
  </si>
  <si>
    <t>II</t>
  </si>
  <si>
    <t>VI</t>
  </si>
  <si>
    <t>VII</t>
  </si>
  <si>
    <t>V</t>
  </si>
  <si>
    <t>III</t>
  </si>
  <si>
    <t>IV</t>
  </si>
  <si>
    <t>I</t>
  </si>
  <si>
    <t>VIII</t>
  </si>
  <si>
    <t>SP Nr 1 Ropczyce</t>
  </si>
  <si>
    <t>SP Nr 16 Rzeszów</t>
  </si>
  <si>
    <t>SP Stefkowa SKKT "Łazigóry"</t>
  </si>
  <si>
    <t>SP  Sieniawa ul. Rynek4</t>
  </si>
  <si>
    <t>MZS nr 1 SP Nr 10 w Krosnie Koło PTSM Beskid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</si>
</sst>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textRotation="90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59" sqref="E59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1" t="s">
        <v>6</v>
      </c>
      <c r="B1" s="11"/>
      <c r="C1" s="11"/>
      <c r="D1" s="11"/>
      <c r="E1" s="11"/>
      <c r="F1" s="12"/>
      <c r="G1" s="12"/>
    </row>
    <row r="2" spans="1:7" ht="20.25">
      <c r="A2" s="11" t="s">
        <v>9</v>
      </c>
      <c r="B2" s="11"/>
      <c r="C2" s="11"/>
      <c r="D2" s="11"/>
      <c r="E2" s="11"/>
      <c r="F2" s="12"/>
      <c r="G2" s="12"/>
    </row>
    <row r="3" spans="3:4" ht="15">
      <c r="C3" s="13" t="s">
        <v>11</v>
      </c>
      <c r="D3" s="13"/>
    </row>
    <row r="4" ht="13.5" thickBot="1"/>
    <row r="5" spans="2:7" ht="48" customHeight="1">
      <c r="B5" s="37" t="s">
        <v>0</v>
      </c>
      <c r="C5" s="36" t="s">
        <v>3</v>
      </c>
      <c r="D5" s="38" t="s">
        <v>4</v>
      </c>
      <c r="E5" s="36" t="s">
        <v>10</v>
      </c>
      <c r="F5" s="36"/>
      <c r="G5" s="34" t="s">
        <v>5</v>
      </c>
    </row>
    <row r="6" spans="2:7" ht="43.5" customHeight="1" thickBot="1">
      <c r="B6" s="37"/>
      <c r="C6" s="36"/>
      <c r="D6" s="38"/>
      <c r="E6" s="9" t="s">
        <v>1</v>
      </c>
      <c r="F6" s="10" t="s">
        <v>2</v>
      </c>
      <c r="G6" s="35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4">
        <v>1</v>
      </c>
      <c r="C8" s="27" t="s">
        <v>41</v>
      </c>
      <c r="D8" s="14" t="s">
        <v>42</v>
      </c>
      <c r="E8" s="4"/>
      <c r="F8" s="30">
        <f>SUM(E8:E10)</f>
        <v>0</v>
      </c>
      <c r="G8" s="4"/>
    </row>
    <row r="9" spans="2:7" ht="12.75" customHeight="1">
      <c r="B9" s="25"/>
      <c r="C9" s="28"/>
      <c r="D9" s="15" t="s">
        <v>43</v>
      </c>
      <c r="E9" s="5"/>
      <c r="F9" s="31"/>
      <c r="G9" s="5"/>
    </row>
    <row r="10" spans="2:7" ht="13.5" customHeight="1" thickBot="1">
      <c r="B10" s="26"/>
      <c r="C10" s="33"/>
      <c r="D10" s="17" t="s">
        <v>44</v>
      </c>
      <c r="E10" s="6"/>
      <c r="F10" s="32"/>
      <c r="G10" s="6"/>
    </row>
    <row r="11" spans="2:7" ht="13.5" customHeight="1">
      <c r="B11" s="24">
        <v>2</v>
      </c>
      <c r="C11" s="28" t="s">
        <v>45</v>
      </c>
      <c r="D11" s="18" t="s">
        <v>46</v>
      </c>
      <c r="E11" s="4">
        <v>18</v>
      </c>
      <c r="F11" s="30">
        <f>SUM(E11:E13)</f>
        <v>39</v>
      </c>
      <c r="G11" s="4" t="s">
        <v>133</v>
      </c>
    </row>
    <row r="12" spans="2:7" ht="12.75" customHeight="1">
      <c r="B12" s="25"/>
      <c r="C12" s="28"/>
      <c r="D12" s="15" t="s">
        <v>47</v>
      </c>
      <c r="E12" s="5">
        <v>13</v>
      </c>
      <c r="F12" s="31"/>
      <c r="G12" s="5" t="s">
        <v>132</v>
      </c>
    </row>
    <row r="13" spans="2:7" ht="13.5" customHeight="1" thickBot="1">
      <c r="B13" s="26"/>
      <c r="C13" s="33"/>
      <c r="D13" s="17" t="s">
        <v>48</v>
      </c>
      <c r="E13" s="6">
        <v>8</v>
      </c>
      <c r="F13" s="32"/>
      <c r="G13" s="6" t="s">
        <v>130</v>
      </c>
    </row>
    <row r="14" spans="2:7" ht="12.75" customHeight="1">
      <c r="B14" s="24">
        <v>3</v>
      </c>
      <c r="C14" s="27" t="s">
        <v>49</v>
      </c>
      <c r="D14" s="14" t="s">
        <v>91</v>
      </c>
      <c r="E14" s="4">
        <v>2</v>
      </c>
      <c r="F14" s="30">
        <f>SUM(E14:E16)</f>
        <v>4</v>
      </c>
      <c r="G14" s="4" t="s">
        <v>136</v>
      </c>
    </row>
    <row r="15" spans="2:7" ht="12.75" customHeight="1">
      <c r="B15" s="25"/>
      <c r="C15" s="28"/>
      <c r="D15" s="15" t="s">
        <v>50</v>
      </c>
      <c r="E15" s="5">
        <v>2</v>
      </c>
      <c r="F15" s="31"/>
      <c r="G15" s="5" t="s">
        <v>136</v>
      </c>
    </row>
    <row r="16" spans="2:7" ht="13.5" customHeight="1" thickBot="1">
      <c r="B16" s="26"/>
      <c r="C16" s="33"/>
      <c r="D16" s="17" t="s">
        <v>51</v>
      </c>
      <c r="E16" s="6"/>
      <c r="F16" s="32"/>
      <c r="G16" s="6"/>
    </row>
    <row r="17" spans="2:7" ht="12.75" customHeight="1">
      <c r="B17" s="24">
        <v>4</v>
      </c>
      <c r="C17" s="27" t="s">
        <v>52</v>
      </c>
      <c r="D17" s="14" t="s">
        <v>53</v>
      </c>
      <c r="E17" s="4">
        <v>14</v>
      </c>
      <c r="F17" s="30">
        <f>SUM(E17:E19)</f>
        <v>14</v>
      </c>
      <c r="G17" s="4" t="s">
        <v>134</v>
      </c>
    </row>
    <row r="18" spans="2:7" ht="12.75" customHeight="1">
      <c r="B18" s="25"/>
      <c r="C18" s="28"/>
      <c r="D18" s="15" t="s">
        <v>54</v>
      </c>
      <c r="E18" s="5"/>
      <c r="F18" s="31"/>
      <c r="G18" s="5"/>
    </row>
    <row r="19" spans="2:7" ht="13.5" customHeight="1" thickBot="1">
      <c r="B19" s="26"/>
      <c r="C19" s="33"/>
      <c r="D19" s="19" t="s">
        <v>55</v>
      </c>
      <c r="E19" s="6"/>
      <c r="F19" s="32"/>
      <c r="G19" s="6"/>
    </row>
    <row r="20" spans="2:7" ht="12.75" customHeight="1">
      <c r="B20" s="24">
        <v>5</v>
      </c>
      <c r="C20" s="27" t="s">
        <v>56</v>
      </c>
      <c r="D20" s="14" t="s">
        <v>57</v>
      </c>
      <c r="E20" s="4">
        <v>6</v>
      </c>
      <c r="F20" s="30">
        <f>SUM(E20:E22)</f>
        <v>6</v>
      </c>
      <c r="G20" s="4" t="s">
        <v>131</v>
      </c>
    </row>
    <row r="21" spans="2:7" ht="12.75" customHeight="1">
      <c r="B21" s="25"/>
      <c r="C21" s="28"/>
      <c r="D21" s="15" t="s">
        <v>58</v>
      </c>
      <c r="E21" s="5"/>
      <c r="F21" s="31"/>
      <c r="G21" s="5"/>
    </row>
    <row r="22" spans="2:7" ht="13.5" customHeight="1" thickBot="1">
      <c r="B22" s="26"/>
      <c r="C22" s="33"/>
      <c r="D22" s="17" t="s">
        <v>59</v>
      </c>
      <c r="E22" s="6"/>
      <c r="F22" s="32"/>
      <c r="G22" s="6"/>
    </row>
    <row r="23" spans="2:7" ht="12.75" customHeight="1">
      <c r="B23" s="24">
        <v>6</v>
      </c>
      <c r="C23" s="27" t="s">
        <v>60</v>
      </c>
      <c r="D23" s="14" t="s">
        <v>61</v>
      </c>
      <c r="E23" s="4"/>
      <c r="F23" s="30">
        <f>SUM(E23:E25)</f>
        <v>0</v>
      </c>
      <c r="G23" s="4"/>
    </row>
    <row r="24" spans="2:7" ht="12.75" customHeight="1">
      <c r="B24" s="25"/>
      <c r="C24" s="28"/>
      <c r="D24" s="15" t="s">
        <v>62</v>
      </c>
      <c r="E24" s="5"/>
      <c r="F24" s="31"/>
      <c r="G24" s="5"/>
    </row>
    <row r="25" spans="2:7" ht="13.5" customHeight="1" thickBot="1">
      <c r="B25" s="26"/>
      <c r="C25" s="33"/>
      <c r="D25" s="17" t="s">
        <v>63</v>
      </c>
      <c r="E25" s="6"/>
      <c r="F25" s="32"/>
      <c r="G25" s="6"/>
    </row>
    <row r="26" spans="2:7" ht="12.75" customHeight="1">
      <c r="B26" s="24">
        <v>7</v>
      </c>
      <c r="C26" s="27" t="s">
        <v>64</v>
      </c>
      <c r="D26" s="20" t="s">
        <v>65</v>
      </c>
      <c r="E26" s="4"/>
      <c r="F26" s="30">
        <f>SUM(E26:E28)</f>
        <v>0</v>
      </c>
      <c r="G26" s="4"/>
    </row>
    <row r="27" spans="2:7" ht="12.75" customHeight="1">
      <c r="B27" s="25"/>
      <c r="C27" s="28"/>
      <c r="D27" s="18" t="s">
        <v>66</v>
      </c>
      <c r="E27" s="5"/>
      <c r="F27" s="31"/>
      <c r="G27" s="5"/>
    </row>
    <row r="28" spans="2:7" ht="12.75" customHeight="1" thickBot="1">
      <c r="B28" s="25"/>
      <c r="C28" s="33"/>
      <c r="D28" s="15" t="s">
        <v>67</v>
      </c>
      <c r="E28" s="7"/>
      <c r="F28" s="31"/>
      <c r="G28" s="7"/>
    </row>
    <row r="29" spans="2:7" ht="0.75" customHeight="1" thickBot="1">
      <c r="B29" s="8"/>
      <c r="C29" s="2"/>
      <c r="D29" s="3"/>
      <c r="E29" s="3"/>
      <c r="F29" s="3"/>
      <c r="G29" s="3"/>
    </row>
    <row r="30" spans="2:7" ht="12.75" customHeight="1">
      <c r="B30" s="24">
        <v>8</v>
      </c>
      <c r="C30" s="27" t="s">
        <v>68</v>
      </c>
      <c r="D30" s="14" t="s">
        <v>69</v>
      </c>
      <c r="E30" s="4">
        <v>33</v>
      </c>
      <c r="F30" s="30">
        <f>SUM(E30:E32)</f>
        <v>57</v>
      </c>
      <c r="G30" s="4" t="s">
        <v>135</v>
      </c>
    </row>
    <row r="31" spans="2:7" ht="12.75" customHeight="1">
      <c r="B31" s="25"/>
      <c r="C31" s="28"/>
      <c r="D31" s="15" t="s">
        <v>70</v>
      </c>
      <c r="E31" s="5">
        <v>24</v>
      </c>
      <c r="F31" s="31"/>
      <c r="G31" s="5" t="s">
        <v>129</v>
      </c>
    </row>
    <row r="32" spans="2:7" ht="13.5" customHeight="1" thickBot="1">
      <c r="B32" s="26"/>
      <c r="C32" s="33"/>
      <c r="D32" s="17" t="s">
        <v>71</v>
      </c>
      <c r="E32" s="6"/>
      <c r="F32" s="32"/>
      <c r="G32" s="6"/>
    </row>
    <row r="33" spans="2:7" ht="12.75" customHeight="1">
      <c r="B33" s="24">
        <v>9</v>
      </c>
      <c r="C33" s="27" t="s">
        <v>72</v>
      </c>
      <c r="D33" s="14" t="s">
        <v>73</v>
      </c>
      <c r="E33" s="4">
        <v>2</v>
      </c>
      <c r="F33" s="30">
        <f>SUM(E33:E35)</f>
        <v>6</v>
      </c>
      <c r="G33" s="4" t="s">
        <v>136</v>
      </c>
    </row>
    <row r="34" spans="2:7" ht="12.75" customHeight="1">
      <c r="B34" s="25"/>
      <c r="C34" s="28"/>
      <c r="D34" s="15" t="s">
        <v>74</v>
      </c>
      <c r="E34" s="5">
        <v>2</v>
      </c>
      <c r="F34" s="31"/>
      <c r="G34" s="5" t="s">
        <v>136</v>
      </c>
    </row>
    <row r="35" spans="2:7" ht="13.5" customHeight="1" thickBot="1">
      <c r="B35" s="26"/>
      <c r="C35" s="33"/>
      <c r="D35" s="17" t="s">
        <v>75</v>
      </c>
      <c r="E35" s="6">
        <v>2</v>
      </c>
      <c r="F35" s="32"/>
      <c r="G35" s="6" t="s">
        <v>136</v>
      </c>
    </row>
    <row r="36" spans="2:7" ht="12.75" customHeight="1">
      <c r="B36" s="24">
        <v>10</v>
      </c>
      <c r="C36" s="27" t="s">
        <v>76</v>
      </c>
      <c r="D36" s="14" t="s">
        <v>77</v>
      </c>
      <c r="E36" s="4"/>
      <c r="F36" s="30">
        <f>SUM(E36:E38)</f>
        <v>0</v>
      </c>
      <c r="G36" s="4"/>
    </row>
    <row r="37" spans="2:7" ht="12.75" customHeight="1">
      <c r="B37" s="25"/>
      <c r="C37" s="28"/>
      <c r="D37" s="15" t="s">
        <v>78</v>
      </c>
      <c r="E37" s="5"/>
      <c r="F37" s="31"/>
      <c r="G37" s="5"/>
    </row>
    <row r="38" spans="2:7" ht="13.5" customHeight="1" thickBot="1">
      <c r="B38" s="26"/>
      <c r="C38" s="33"/>
      <c r="D38" s="19" t="s">
        <v>79</v>
      </c>
      <c r="E38" s="6"/>
      <c r="F38" s="32"/>
      <c r="G38" s="6"/>
    </row>
    <row r="39" spans="2:7" ht="13.5" customHeight="1">
      <c r="B39" s="24">
        <v>11</v>
      </c>
      <c r="C39" s="27" t="s">
        <v>80</v>
      </c>
      <c r="D39" s="14" t="s">
        <v>81</v>
      </c>
      <c r="E39" s="4"/>
      <c r="F39" s="30">
        <f>SUM(E39:E41)</f>
        <v>0</v>
      </c>
      <c r="G39" s="4"/>
    </row>
    <row r="40" spans="2:7" ht="13.5" customHeight="1">
      <c r="B40" s="25"/>
      <c r="C40" s="28"/>
      <c r="D40" s="15" t="s">
        <v>82</v>
      </c>
      <c r="E40" s="5"/>
      <c r="F40" s="31"/>
      <c r="G40" s="5"/>
    </row>
    <row r="41" spans="2:7" ht="13.5" customHeight="1" thickBot="1">
      <c r="B41" s="26"/>
      <c r="C41" s="33"/>
      <c r="D41" s="19" t="s">
        <v>83</v>
      </c>
      <c r="E41" s="6"/>
      <c r="F41" s="32"/>
      <c r="G41" s="6"/>
    </row>
    <row r="42" spans="2:7" ht="12.75" customHeight="1">
      <c r="B42" s="24">
        <v>12</v>
      </c>
      <c r="C42" s="27" t="s">
        <v>84</v>
      </c>
      <c r="D42" s="14" t="s">
        <v>85</v>
      </c>
      <c r="E42" s="4"/>
      <c r="F42" s="30">
        <f>SUM(E42:E44)</f>
        <v>0</v>
      </c>
      <c r="G42" s="4"/>
    </row>
    <row r="43" spans="2:7" ht="12.75" customHeight="1">
      <c r="B43" s="25"/>
      <c r="C43" s="28"/>
      <c r="D43" s="15" t="s">
        <v>86</v>
      </c>
      <c r="E43" s="5"/>
      <c r="F43" s="31"/>
      <c r="G43" s="5"/>
    </row>
    <row r="44" spans="2:7" ht="13.5" customHeight="1" thickBot="1">
      <c r="B44" s="26"/>
      <c r="C44" s="33"/>
      <c r="D44" s="19" t="s">
        <v>92</v>
      </c>
      <c r="E44" s="6"/>
      <c r="F44" s="32"/>
      <c r="G44" s="6"/>
    </row>
    <row r="45" spans="2:7" ht="13.5" customHeight="1">
      <c r="B45" s="24">
        <v>13</v>
      </c>
      <c r="C45" s="27" t="s">
        <v>87</v>
      </c>
      <c r="D45" s="14" t="s">
        <v>88</v>
      </c>
      <c r="E45" s="4"/>
      <c r="F45" s="30">
        <f>SUM(E45:E47)</f>
        <v>0</v>
      </c>
      <c r="G45" s="4"/>
    </row>
    <row r="46" spans="2:7" ht="12.75" customHeight="1">
      <c r="B46" s="25"/>
      <c r="C46" s="28"/>
      <c r="D46" s="15" t="s">
        <v>89</v>
      </c>
      <c r="E46" s="5"/>
      <c r="F46" s="31"/>
      <c r="G46" s="5"/>
    </row>
    <row r="47" spans="2:7" ht="13.5" customHeight="1" thickBot="1">
      <c r="B47" s="26"/>
      <c r="C47" s="29"/>
      <c r="D47" s="21" t="s">
        <v>90</v>
      </c>
      <c r="E47" s="6"/>
      <c r="F47" s="32"/>
      <c r="G47" s="6"/>
    </row>
    <row r="48" ht="13.5" thickTop="1">
      <c r="D48" s="12"/>
    </row>
    <row r="49" ht="12.75">
      <c r="D49" s="12"/>
    </row>
  </sheetData>
  <mergeCells count="44">
    <mergeCell ref="G5:G6"/>
    <mergeCell ref="B8:B10"/>
    <mergeCell ref="C8:C10"/>
    <mergeCell ref="F8:F10"/>
    <mergeCell ref="E5:F5"/>
    <mergeCell ref="B5:B6"/>
    <mergeCell ref="C5:C6"/>
    <mergeCell ref="D5:D6"/>
    <mergeCell ref="B14:B16"/>
    <mergeCell ref="C14:C16"/>
    <mergeCell ref="F14:F16"/>
    <mergeCell ref="F11:F13"/>
    <mergeCell ref="B11:B13"/>
    <mergeCell ref="C11:C13"/>
    <mergeCell ref="B20:B22"/>
    <mergeCell ref="C20:C22"/>
    <mergeCell ref="F20:F22"/>
    <mergeCell ref="F17:F19"/>
    <mergeCell ref="B17:B19"/>
    <mergeCell ref="C17:C19"/>
    <mergeCell ref="B26:B28"/>
    <mergeCell ref="C26:C28"/>
    <mergeCell ref="F26:F28"/>
    <mergeCell ref="F23:F25"/>
    <mergeCell ref="B23:B25"/>
    <mergeCell ref="C23:C25"/>
    <mergeCell ref="B33:B35"/>
    <mergeCell ref="C33:C35"/>
    <mergeCell ref="F33:F35"/>
    <mergeCell ref="F30:F32"/>
    <mergeCell ref="B30:B32"/>
    <mergeCell ref="C30:C32"/>
    <mergeCell ref="F36:F38"/>
    <mergeCell ref="B36:B38"/>
    <mergeCell ref="C36:C38"/>
    <mergeCell ref="B39:B41"/>
    <mergeCell ref="C39:C41"/>
    <mergeCell ref="F39:F41"/>
    <mergeCell ref="B45:B47"/>
    <mergeCell ref="C45:C47"/>
    <mergeCell ref="F45:F47"/>
    <mergeCell ref="B42:B44"/>
    <mergeCell ref="C42:C44"/>
    <mergeCell ref="F42:F4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8">
      <selection activeCell="C49" sqref="C49:F52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1" t="s">
        <v>6</v>
      </c>
      <c r="B1" s="11"/>
      <c r="C1" s="11"/>
      <c r="D1" s="11"/>
      <c r="E1" s="11"/>
      <c r="F1" s="12"/>
      <c r="G1" s="12"/>
    </row>
    <row r="2" spans="1:7" ht="20.25">
      <c r="A2" s="11" t="s">
        <v>8</v>
      </c>
      <c r="B2" s="11"/>
      <c r="C2" s="11"/>
      <c r="D2" s="11"/>
      <c r="E2" s="11"/>
      <c r="F2" s="12"/>
      <c r="G2" s="12"/>
    </row>
    <row r="3" spans="3:4" ht="15">
      <c r="C3" s="13" t="s">
        <v>11</v>
      </c>
      <c r="D3" s="13"/>
    </row>
    <row r="4" ht="13.5" thickBot="1"/>
    <row r="5" spans="2:7" ht="48" customHeight="1">
      <c r="B5" s="37" t="s">
        <v>0</v>
      </c>
      <c r="C5" s="36" t="s">
        <v>3</v>
      </c>
      <c r="D5" s="38" t="s">
        <v>4</v>
      </c>
      <c r="E5" s="36" t="s">
        <v>128</v>
      </c>
      <c r="F5" s="36"/>
      <c r="G5" s="34" t="s">
        <v>5</v>
      </c>
    </row>
    <row r="6" spans="2:7" ht="43.5" customHeight="1" thickBot="1">
      <c r="B6" s="37"/>
      <c r="C6" s="36"/>
      <c r="D6" s="38"/>
      <c r="E6" s="9" t="s">
        <v>1</v>
      </c>
      <c r="F6" s="10" t="s">
        <v>2</v>
      </c>
      <c r="G6" s="35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4">
        <v>1</v>
      </c>
      <c r="C8" s="27" t="s">
        <v>12</v>
      </c>
      <c r="D8" s="14" t="s">
        <v>16</v>
      </c>
      <c r="E8" s="4"/>
      <c r="F8" s="30">
        <f>SUM(E8:E10)</f>
        <v>0</v>
      </c>
      <c r="G8" s="4"/>
    </row>
    <row r="9" spans="2:7" ht="12.75" customHeight="1">
      <c r="B9" s="25"/>
      <c r="C9" s="28"/>
      <c r="D9" s="15" t="s">
        <v>17</v>
      </c>
      <c r="E9" s="5"/>
      <c r="F9" s="31"/>
      <c r="G9" s="5"/>
    </row>
    <row r="10" spans="2:7" ht="13.5" customHeight="1" thickBot="1">
      <c r="B10" s="26"/>
      <c r="C10" s="28"/>
      <c r="D10" s="16" t="s">
        <v>18</v>
      </c>
      <c r="E10" s="6"/>
      <c r="F10" s="32"/>
      <c r="G10" s="6"/>
    </row>
    <row r="11" spans="2:7" ht="13.5" customHeight="1">
      <c r="B11" s="24">
        <v>2</v>
      </c>
      <c r="C11" s="27" t="s">
        <v>13</v>
      </c>
      <c r="D11" s="14" t="s">
        <v>19</v>
      </c>
      <c r="E11" s="4">
        <v>16</v>
      </c>
      <c r="F11" s="30">
        <f>SUM(E11:E13)</f>
        <v>34</v>
      </c>
      <c r="G11" s="4" t="s">
        <v>135</v>
      </c>
    </row>
    <row r="12" spans="2:7" ht="12.75" customHeight="1">
      <c r="B12" s="25"/>
      <c r="C12" s="28"/>
      <c r="D12" s="15" t="s">
        <v>20</v>
      </c>
      <c r="E12" s="5">
        <v>14</v>
      </c>
      <c r="F12" s="31"/>
      <c r="G12" s="5" t="s">
        <v>129</v>
      </c>
    </row>
    <row r="13" spans="2:7" ht="13.5" customHeight="1" thickBot="1">
      <c r="B13" s="26"/>
      <c r="C13" s="33"/>
      <c r="D13" s="17" t="s">
        <v>21</v>
      </c>
      <c r="E13" s="6">
        <v>4</v>
      </c>
      <c r="F13" s="32"/>
      <c r="G13" s="6" t="s">
        <v>132</v>
      </c>
    </row>
    <row r="14" spans="2:7" ht="12.75" customHeight="1">
      <c r="B14" s="24">
        <v>3</v>
      </c>
      <c r="C14" s="27" t="s">
        <v>14</v>
      </c>
      <c r="D14" s="18" t="s">
        <v>22</v>
      </c>
      <c r="E14" s="4"/>
      <c r="F14" s="30">
        <f>SUM(E14:E16)</f>
        <v>0</v>
      </c>
      <c r="G14" s="4"/>
    </row>
    <row r="15" spans="2:7" ht="12.75" customHeight="1">
      <c r="B15" s="25"/>
      <c r="C15" s="28"/>
      <c r="D15" s="15" t="s">
        <v>23</v>
      </c>
      <c r="E15" s="5"/>
      <c r="F15" s="31"/>
      <c r="G15" s="5"/>
    </row>
    <row r="16" spans="2:7" ht="13.5" customHeight="1" thickBot="1">
      <c r="B16" s="26"/>
      <c r="C16" s="33"/>
      <c r="D16" s="17" t="s">
        <v>24</v>
      </c>
      <c r="E16" s="6"/>
      <c r="F16" s="32"/>
      <c r="G16" s="6"/>
    </row>
    <row r="17" spans="2:7" ht="12.75" customHeight="1">
      <c r="B17" s="24">
        <v>4</v>
      </c>
      <c r="C17" s="27" t="s">
        <v>15</v>
      </c>
      <c r="D17" s="14" t="s">
        <v>25</v>
      </c>
      <c r="E17" s="4"/>
      <c r="F17" s="30">
        <f>SUM(E17:E19)</f>
        <v>4</v>
      </c>
      <c r="G17" s="4"/>
    </row>
    <row r="18" spans="2:7" ht="12.75" customHeight="1">
      <c r="B18" s="25"/>
      <c r="C18" s="28"/>
      <c r="D18" s="15" t="s">
        <v>26</v>
      </c>
      <c r="E18" s="5">
        <v>2</v>
      </c>
      <c r="F18" s="31"/>
      <c r="G18" s="5" t="s">
        <v>131</v>
      </c>
    </row>
    <row r="19" spans="2:7" ht="13.5" customHeight="1" thickBot="1">
      <c r="B19" s="26"/>
      <c r="C19" s="33"/>
      <c r="D19" s="17" t="s">
        <v>27</v>
      </c>
      <c r="E19" s="6">
        <v>2</v>
      </c>
      <c r="F19" s="32"/>
      <c r="G19" s="6" t="s">
        <v>131</v>
      </c>
    </row>
    <row r="20" spans="2:7" ht="12.75" customHeight="1">
      <c r="B20" s="24">
        <v>5</v>
      </c>
      <c r="C20" s="27" t="s">
        <v>93</v>
      </c>
      <c r="D20" s="14" t="s">
        <v>94</v>
      </c>
      <c r="E20" s="4"/>
      <c r="F20" s="30">
        <f>SUM(E20:E22)</f>
        <v>0</v>
      </c>
      <c r="G20" s="4"/>
    </row>
    <row r="21" spans="2:7" ht="12.75" customHeight="1">
      <c r="B21" s="25"/>
      <c r="C21" s="28"/>
      <c r="D21" s="15" t="s">
        <v>95</v>
      </c>
      <c r="E21" s="5"/>
      <c r="F21" s="31"/>
      <c r="G21" s="5"/>
    </row>
    <row r="22" spans="2:7" ht="13.5" customHeight="1" thickBot="1">
      <c r="B22" s="26"/>
      <c r="C22" s="33"/>
      <c r="D22" s="17" t="s">
        <v>96</v>
      </c>
      <c r="E22" s="6"/>
      <c r="F22" s="32"/>
      <c r="G22" s="6"/>
    </row>
    <row r="23" spans="2:7" ht="12.75" customHeight="1">
      <c r="B23" s="24">
        <v>6</v>
      </c>
      <c r="C23" s="27" t="s">
        <v>97</v>
      </c>
      <c r="D23" s="14" t="s">
        <v>98</v>
      </c>
      <c r="E23" s="4">
        <v>3</v>
      </c>
      <c r="F23" s="30">
        <f>SUM(E23:E25)</f>
        <v>19</v>
      </c>
      <c r="G23" s="4" t="s">
        <v>130</v>
      </c>
    </row>
    <row r="24" spans="2:7" ht="12.75" customHeight="1">
      <c r="B24" s="25"/>
      <c r="C24" s="28"/>
      <c r="D24" s="15" t="s">
        <v>99</v>
      </c>
      <c r="E24" s="5">
        <v>10</v>
      </c>
      <c r="F24" s="31"/>
      <c r="G24" s="5" t="s">
        <v>133</v>
      </c>
    </row>
    <row r="25" spans="2:7" ht="13.5" customHeight="1" thickBot="1">
      <c r="B25" s="26"/>
      <c r="C25" s="33"/>
      <c r="D25" s="17" t="s">
        <v>100</v>
      </c>
      <c r="E25" s="6">
        <v>6</v>
      </c>
      <c r="F25" s="32"/>
      <c r="G25" s="6" t="s">
        <v>134</v>
      </c>
    </row>
    <row r="26" spans="2:7" ht="12.75" customHeight="1">
      <c r="B26" s="24">
        <v>7</v>
      </c>
      <c r="C26" s="27" t="s">
        <v>109</v>
      </c>
      <c r="D26" s="20" t="s">
        <v>110</v>
      </c>
      <c r="E26" s="4"/>
      <c r="F26" s="30">
        <f>SUM(E26:E28)</f>
        <v>0</v>
      </c>
      <c r="G26" s="4"/>
    </row>
    <row r="27" spans="2:7" ht="12.75" customHeight="1">
      <c r="B27" s="25"/>
      <c r="C27" s="28"/>
      <c r="D27" s="18" t="s">
        <v>111</v>
      </c>
      <c r="E27" s="5"/>
      <c r="F27" s="31"/>
      <c r="G27" s="5"/>
    </row>
    <row r="28" spans="2:7" ht="12.75" customHeight="1" thickBot="1">
      <c r="B28" s="25"/>
      <c r="C28" s="33"/>
      <c r="D28" s="15" t="s">
        <v>112</v>
      </c>
      <c r="E28" s="7"/>
      <c r="F28" s="31"/>
      <c r="G28" s="7"/>
    </row>
    <row r="29" spans="2:7" ht="0.75" customHeight="1" thickBot="1">
      <c r="B29" s="8"/>
      <c r="C29" s="2"/>
      <c r="D29" s="3"/>
      <c r="E29" s="3"/>
      <c r="F29" s="3"/>
      <c r="G29" s="3"/>
    </row>
    <row r="30" spans="2:7" ht="12.75" customHeight="1">
      <c r="B30" s="24">
        <v>8</v>
      </c>
      <c r="C30" s="27" t="s">
        <v>101</v>
      </c>
      <c r="D30" s="14" t="s">
        <v>102</v>
      </c>
      <c r="E30" s="4"/>
      <c r="F30" s="30">
        <f>SUM(E30:E32)</f>
        <v>0</v>
      </c>
      <c r="G30" s="4"/>
    </row>
    <row r="31" spans="2:7" ht="12.75" customHeight="1">
      <c r="B31" s="25"/>
      <c r="C31" s="28"/>
      <c r="D31" s="15" t="s">
        <v>103</v>
      </c>
      <c r="E31" s="5"/>
      <c r="F31" s="31"/>
      <c r="G31" s="5"/>
    </row>
    <row r="32" spans="2:7" ht="13.5" customHeight="1" thickBot="1">
      <c r="B32" s="25"/>
      <c r="C32" s="28"/>
      <c r="D32" s="16" t="s">
        <v>104</v>
      </c>
      <c r="E32" s="7"/>
      <c r="F32" s="31"/>
      <c r="G32" s="7"/>
    </row>
    <row r="33" spans="2:7" ht="12.75" customHeight="1" thickBot="1">
      <c r="B33" s="42">
        <v>9</v>
      </c>
      <c r="C33" s="43" t="s">
        <v>105</v>
      </c>
      <c r="D33" s="22" t="s">
        <v>106</v>
      </c>
      <c r="E33" s="23">
        <v>1</v>
      </c>
      <c r="F33" s="44">
        <f>SUM(E33:E35)</f>
        <v>6</v>
      </c>
      <c r="G33" s="23" t="s">
        <v>136</v>
      </c>
    </row>
    <row r="34" spans="2:7" ht="12.75" customHeight="1" thickBot="1">
      <c r="B34" s="42"/>
      <c r="C34" s="43"/>
      <c r="D34" s="22" t="s">
        <v>107</v>
      </c>
      <c r="E34" s="23">
        <v>3</v>
      </c>
      <c r="F34" s="44"/>
      <c r="G34" s="23" t="s">
        <v>130</v>
      </c>
    </row>
    <row r="35" spans="2:7" ht="13.5" customHeight="1" thickBot="1">
      <c r="B35" s="42"/>
      <c r="C35" s="43"/>
      <c r="D35" s="22" t="s">
        <v>108</v>
      </c>
      <c r="E35" s="23">
        <v>2</v>
      </c>
      <c r="F35" s="44"/>
      <c r="G35" s="23" t="s">
        <v>131</v>
      </c>
    </row>
    <row r="36" spans="2:7" ht="12.75" customHeight="1">
      <c r="B36" s="39"/>
      <c r="C36" s="40"/>
      <c r="D36" s="3"/>
      <c r="E36" s="8"/>
      <c r="F36" s="41"/>
      <c r="G36" s="8"/>
    </row>
    <row r="37" spans="2:7" ht="12.75" customHeight="1">
      <c r="B37" s="39"/>
      <c r="C37" s="40"/>
      <c r="D37" s="3"/>
      <c r="E37" s="8"/>
      <c r="F37" s="41"/>
      <c r="G37" s="8"/>
    </row>
    <row r="38" spans="2:7" ht="13.5" customHeight="1">
      <c r="B38" s="39"/>
      <c r="C38" s="40"/>
      <c r="D38" s="3"/>
      <c r="E38" s="8"/>
      <c r="F38" s="41"/>
      <c r="G38" s="8"/>
    </row>
    <row r="39" spans="2:7" ht="13.5" customHeight="1">
      <c r="B39" s="39"/>
      <c r="C39" s="40"/>
      <c r="D39" s="3"/>
      <c r="E39" s="8"/>
      <c r="F39" s="41"/>
      <c r="G39" s="8"/>
    </row>
    <row r="40" spans="2:7" ht="13.5" customHeight="1">
      <c r="B40" s="39"/>
      <c r="C40" s="40"/>
      <c r="D40" s="3"/>
      <c r="E40" s="8"/>
      <c r="F40" s="41"/>
      <c r="G40" s="8"/>
    </row>
    <row r="41" spans="2:7" ht="13.5" customHeight="1">
      <c r="B41" s="39"/>
      <c r="C41" s="40"/>
      <c r="D41" s="3"/>
      <c r="E41" s="8"/>
      <c r="F41" s="41"/>
      <c r="G41" s="8"/>
    </row>
    <row r="42" spans="2:7" ht="12.75" customHeight="1">
      <c r="B42" s="39"/>
      <c r="C42" s="40"/>
      <c r="D42" s="3"/>
      <c r="E42" s="8"/>
      <c r="F42" s="41"/>
      <c r="G42" s="8"/>
    </row>
    <row r="43" spans="2:7" ht="12.75" customHeight="1">
      <c r="B43" s="39"/>
      <c r="C43" s="40"/>
      <c r="D43" s="3"/>
      <c r="E43" s="8"/>
      <c r="F43" s="41"/>
      <c r="G43" s="8"/>
    </row>
    <row r="44" spans="2:7" ht="13.5" customHeight="1">
      <c r="B44" s="39"/>
      <c r="C44" s="40"/>
      <c r="D44" s="3"/>
      <c r="E44" s="8"/>
      <c r="F44" s="41"/>
      <c r="G44" s="8"/>
    </row>
    <row r="45" spans="2:7" ht="13.5" customHeight="1">
      <c r="B45" s="39"/>
      <c r="C45" s="40"/>
      <c r="D45" s="3"/>
      <c r="E45" s="8"/>
      <c r="F45" s="41"/>
      <c r="G45" s="8"/>
    </row>
    <row r="46" spans="2:7" ht="12.75" customHeight="1">
      <c r="B46" s="39"/>
      <c r="C46" s="40"/>
      <c r="D46" s="3"/>
      <c r="E46" s="8"/>
      <c r="F46" s="41"/>
      <c r="G46" s="8"/>
    </row>
    <row r="47" spans="2:7" ht="13.5" customHeight="1">
      <c r="B47" s="39"/>
      <c r="C47" s="40"/>
      <c r="D47" s="3"/>
      <c r="E47" s="8"/>
      <c r="F47" s="41"/>
      <c r="G47" s="8"/>
    </row>
    <row r="48" ht="12.75">
      <c r="D48" s="12"/>
    </row>
    <row r="49" ht="12.75">
      <c r="D49" s="12"/>
    </row>
  </sheetData>
  <mergeCells count="44">
    <mergeCell ref="G5:G6"/>
    <mergeCell ref="B8:B10"/>
    <mergeCell ref="C8:C10"/>
    <mergeCell ref="F8:F10"/>
    <mergeCell ref="E5:F5"/>
    <mergeCell ref="B5:B6"/>
    <mergeCell ref="C5:C6"/>
    <mergeCell ref="D5:D6"/>
    <mergeCell ref="B14:B16"/>
    <mergeCell ref="C14:C16"/>
    <mergeCell ref="F14:F16"/>
    <mergeCell ref="F11:F13"/>
    <mergeCell ref="B11:B13"/>
    <mergeCell ref="C11:C13"/>
    <mergeCell ref="B20:B22"/>
    <mergeCell ref="C20:C22"/>
    <mergeCell ref="F20:F22"/>
    <mergeCell ref="F17:F19"/>
    <mergeCell ref="B17:B19"/>
    <mergeCell ref="C17:C19"/>
    <mergeCell ref="B26:B28"/>
    <mergeCell ref="C26:C28"/>
    <mergeCell ref="F26:F28"/>
    <mergeCell ref="F23:F25"/>
    <mergeCell ref="B23:B25"/>
    <mergeCell ref="C23:C25"/>
    <mergeCell ref="B33:B35"/>
    <mergeCell ref="C33:C35"/>
    <mergeCell ref="F33:F35"/>
    <mergeCell ref="F30:F32"/>
    <mergeCell ref="B30:B32"/>
    <mergeCell ref="C30:C32"/>
    <mergeCell ref="F36:F38"/>
    <mergeCell ref="B36:B38"/>
    <mergeCell ref="C36:C38"/>
    <mergeCell ref="B39:B41"/>
    <mergeCell ref="C39:C41"/>
    <mergeCell ref="F39:F41"/>
    <mergeCell ref="B45:B47"/>
    <mergeCell ref="C45:C47"/>
    <mergeCell ref="F45:F47"/>
    <mergeCell ref="B42:B44"/>
    <mergeCell ref="C42:C44"/>
    <mergeCell ref="F42:F4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">
      <selection activeCell="D65" sqref="D65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1" t="s">
        <v>6</v>
      </c>
      <c r="B1" s="11"/>
      <c r="C1" s="11"/>
      <c r="D1" s="11"/>
      <c r="E1" s="11"/>
      <c r="F1" s="12"/>
      <c r="G1" s="12"/>
    </row>
    <row r="2" spans="1:7" ht="20.25">
      <c r="A2" s="11" t="s">
        <v>7</v>
      </c>
      <c r="B2" s="11"/>
      <c r="C2" s="11"/>
      <c r="D2" s="11"/>
      <c r="E2" s="11"/>
      <c r="F2" s="12"/>
      <c r="G2" s="12"/>
    </row>
    <row r="3" spans="3:4" ht="15">
      <c r="C3" s="13" t="s">
        <v>11</v>
      </c>
      <c r="D3" s="13"/>
    </row>
    <row r="4" ht="13.5" thickBot="1"/>
    <row r="5" spans="2:7" ht="48" customHeight="1">
      <c r="B5" s="37" t="s">
        <v>0</v>
      </c>
      <c r="C5" s="36" t="s">
        <v>3</v>
      </c>
      <c r="D5" s="38" t="s">
        <v>4</v>
      </c>
      <c r="E5" s="36" t="s">
        <v>128</v>
      </c>
      <c r="F5" s="36"/>
      <c r="G5" s="34" t="s">
        <v>5</v>
      </c>
    </row>
    <row r="6" spans="2:7" ht="43.5" customHeight="1" thickBot="1">
      <c r="B6" s="37"/>
      <c r="C6" s="36"/>
      <c r="D6" s="38"/>
      <c r="E6" s="9" t="s">
        <v>1</v>
      </c>
      <c r="F6" s="10" t="s">
        <v>2</v>
      </c>
      <c r="G6" s="35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4">
        <v>1</v>
      </c>
      <c r="C8" s="27" t="s">
        <v>13</v>
      </c>
      <c r="D8" s="14" t="s">
        <v>28</v>
      </c>
      <c r="E8" s="4">
        <v>13</v>
      </c>
      <c r="F8" s="30">
        <f>SUM(E8:E10)</f>
        <v>17</v>
      </c>
      <c r="G8" s="4" t="s">
        <v>129</v>
      </c>
    </row>
    <row r="9" spans="2:7" ht="12.75" customHeight="1">
      <c r="B9" s="25"/>
      <c r="C9" s="28"/>
      <c r="D9" s="15" t="s">
        <v>29</v>
      </c>
      <c r="E9" s="5">
        <v>3</v>
      </c>
      <c r="F9" s="31"/>
      <c r="G9" s="5" t="s">
        <v>130</v>
      </c>
    </row>
    <row r="10" spans="2:7" ht="13.5" customHeight="1" thickBot="1">
      <c r="B10" s="26"/>
      <c r="C10" s="33"/>
      <c r="D10" s="17" t="s">
        <v>30</v>
      </c>
      <c r="E10" s="6">
        <v>1</v>
      </c>
      <c r="F10" s="32"/>
      <c r="G10" s="6" t="s">
        <v>131</v>
      </c>
    </row>
    <row r="11" spans="2:7" ht="13.5" customHeight="1">
      <c r="B11" s="24">
        <v>2</v>
      </c>
      <c r="C11" s="27" t="s">
        <v>12</v>
      </c>
      <c r="D11" s="14" t="s">
        <v>31</v>
      </c>
      <c r="E11" s="4"/>
      <c r="F11" s="30">
        <f>SUM(E11:E13)</f>
        <v>0</v>
      </c>
      <c r="G11" s="4"/>
    </row>
    <row r="12" spans="2:7" ht="12.75" customHeight="1">
      <c r="B12" s="25"/>
      <c r="C12" s="28"/>
      <c r="D12" s="15" t="s">
        <v>32</v>
      </c>
      <c r="E12" s="5"/>
      <c r="F12" s="31"/>
      <c r="G12" s="5"/>
    </row>
    <row r="13" spans="2:7" ht="13.5" customHeight="1" thickBot="1">
      <c r="B13" s="26"/>
      <c r="C13" s="33"/>
      <c r="D13" s="19" t="s">
        <v>33</v>
      </c>
      <c r="E13" s="6"/>
      <c r="F13" s="32"/>
      <c r="G13" s="6"/>
    </row>
    <row r="14" spans="2:7" ht="12.75" customHeight="1">
      <c r="B14" s="24">
        <v>3</v>
      </c>
      <c r="C14" s="27" t="s">
        <v>34</v>
      </c>
      <c r="D14" s="14" t="s">
        <v>35</v>
      </c>
      <c r="E14" s="4"/>
      <c r="F14" s="30">
        <f>SUM(E14:E16)</f>
        <v>0</v>
      </c>
      <c r="G14" s="4"/>
    </row>
    <row r="15" spans="2:7" ht="12.75" customHeight="1">
      <c r="B15" s="25"/>
      <c r="C15" s="28"/>
      <c r="D15" s="15" t="s">
        <v>36</v>
      </c>
      <c r="E15" s="5"/>
      <c r="F15" s="31"/>
      <c r="G15" s="5"/>
    </row>
    <row r="16" spans="2:7" ht="13.5" customHeight="1" thickBot="1">
      <c r="B16" s="26"/>
      <c r="C16" s="33"/>
      <c r="D16" s="17" t="s">
        <v>37</v>
      </c>
      <c r="E16" s="6"/>
      <c r="F16" s="32"/>
      <c r="G16" s="6"/>
    </row>
    <row r="17" spans="2:7" ht="12.75" customHeight="1">
      <c r="B17" s="24">
        <v>4</v>
      </c>
      <c r="C17" s="27" t="s">
        <v>15</v>
      </c>
      <c r="D17" s="14" t="s">
        <v>38</v>
      </c>
      <c r="E17" s="4">
        <v>4</v>
      </c>
      <c r="F17" s="30">
        <f>SUM(E17:E19)</f>
        <v>5</v>
      </c>
      <c r="G17" s="4" t="s">
        <v>132</v>
      </c>
    </row>
    <row r="18" spans="2:7" ht="12.75" customHeight="1">
      <c r="B18" s="25"/>
      <c r="C18" s="28"/>
      <c r="D18" s="15" t="s">
        <v>39</v>
      </c>
      <c r="E18" s="5"/>
      <c r="F18" s="31"/>
      <c r="G18" s="5"/>
    </row>
    <row r="19" spans="2:7" ht="13.5" customHeight="1" thickBot="1">
      <c r="B19" s="26"/>
      <c r="C19" s="33"/>
      <c r="D19" s="19" t="s">
        <v>40</v>
      </c>
      <c r="E19" s="6">
        <v>1</v>
      </c>
      <c r="F19" s="32"/>
      <c r="G19" s="6" t="s">
        <v>131</v>
      </c>
    </row>
    <row r="20" spans="2:7" ht="12.75" customHeight="1">
      <c r="B20" s="24">
        <v>5</v>
      </c>
      <c r="C20" s="27" t="s">
        <v>140</v>
      </c>
      <c r="D20" s="14" t="s">
        <v>113</v>
      </c>
      <c r="E20" s="4"/>
      <c r="F20" s="30">
        <f>SUM(E20:E22)</f>
        <v>0</v>
      </c>
      <c r="G20" s="4"/>
    </row>
    <row r="21" spans="2:7" ht="12.75" customHeight="1">
      <c r="B21" s="25"/>
      <c r="C21" s="28"/>
      <c r="D21" s="15" t="s">
        <v>114</v>
      </c>
      <c r="E21" s="5"/>
      <c r="F21" s="31"/>
      <c r="G21" s="5"/>
    </row>
    <row r="22" spans="2:7" ht="13.5" customHeight="1" thickBot="1">
      <c r="B22" s="26"/>
      <c r="C22" s="33"/>
      <c r="D22" s="17" t="s">
        <v>115</v>
      </c>
      <c r="E22" s="6"/>
      <c r="F22" s="32"/>
      <c r="G22" s="6"/>
    </row>
    <row r="23" spans="2:7" ht="12.75" customHeight="1">
      <c r="B23" s="24">
        <v>6</v>
      </c>
      <c r="C23" s="27" t="s">
        <v>139</v>
      </c>
      <c r="D23" s="14" t="s">
        <v>116</v>
      </c>
      <c r="E23" s="4"/>
      <c r="F23" s="30">
        <f>SUM(E23:E25)</f>
        <v>0</v>
      </c>
      <c r="G23" s="4"/>
    </row>
    <row r="24" spans="2:7" ht="12.75" customHeight="1">
      <c r="B24" s="25"/>
      <c r="C24" s="28"/>
      <c r="D24" s="15" t="s">
        <v>117</v>
      </c>
      <c r="E24" s="5"/>
      <c r="F24" s="31"/>
      <c r="G24" s="5"/>
    </row>
    <row r="25" spans="2:7" ht="13.5" customHeight="1" thickBot="1">
      <c r="B25" s="26"/>
      <c r="C25" s="33"/>
      <c r="D25" s="17" t="s">
        <v>118</v>
      </c>
      <c r="E25" s="6"/>
      <c r="F25" s="32"/>
      <c r="G25" s="6"/>
    </row>
    <row r="26" spans="2:7" ht="12.75" customHeight="1">
      <c r="B26" s="24">
        <v>7</v>
      </c>
      <c r="C26" s="27" t="s">
        <v>138</v>
      </c>
      <c r="D26" s="20" t="s">
        <v>119</v>
      </c>
      <c r="E26" s="4">
        <v>3</v>
      </c>
      <c r="F26" s="30">
        <f>SUM(E26:E28)</f>
        <v>23</v>
      </c>
      <c r="G26" s="4" t="s">
        <v>130</v>
      </c>
    </row>
    <row r="27" spans="2:7" ht="12.75" customHeight="1">
      <c r="B27" s="25"/>
      <c r="C27" s="28"/>
      <c r="D27" s="18" t="s">
        <v>120</v>
      </c>
      <c r="E27" s="5">
        <v>3</v>
      </c>
      <c r="F27" s="31"/>
      <c r="G27" s="5" t="s">
        <v>130</v>
      </c>
    </row>
    <row r="28" spans="2:7" ht="12.75" customHeight="1" thickBot="1">
      <c r="B28" s="25"/>
      <c r="C28" s="33"/>
      <c r="D28" s="15" t="s">
        <v>121</v>
      </c>
      <c r="E28" s="7">
        <v>17</v>
      </c>
      <c r="F28" s="31"/>
      <c r="G28" s="7" t="s">
        <v>135</v>
      </c>
    </row>
    <row r="29" spans="2:7" ht="0.75" customHeight="1" thickBot="1">
      <c r="B29" s="8"/>
      <c r="C29" s="2"/>
      <c r="D29" s="3"/>
      <c r="E29" s="3"/>
      <c r="F29" s="3"/>
      <c r="G29" s="3"/>
    </row>
    <row r="30" spans="2:7" ht="12.75" customHeight="1">
      <c r="B30" s="24">
        <v>8</v>
      </c>
      <c r="C30" s="27" t="s">
        <v>137</v>
      </c>
      <c r="D30" s="14" t="s">
        <v>122</v>
      </c>
      <c r="E30" s="4"/>
      <c r="F30" s="30">
        <f>SUM(E30:E32)</f>
        <v>0</v>
      </c>
      <c r="G30" s="4"/>
    </row>
    <row r="31" spans="2:7" ht="12.75" customHeight="1">
      <c r="B31" s="25"/>
      <c r="C31" s="28"/>
      <c r="D31" s="15" t="s">
        <v>123</v>
      </c>
      <c r="E31" s="5"/>
      <c r="F31" s="31"/>
      <c r="G31" s="5"/>
    </row>
    <row r="32" spans="2:7" ht="13.5" customHeight="1" thickBot="1">
      <c r="B32" s="25"/>
      <c r="C32" s="28"/>
      <c r="D32" s="16" t="s">
        <v>124</v>
      </c>
      <c r="E32" s="7"/>
      <c r="F32" s="31"/>
      <c r="G32" s="7"/>
    </row>
    <row r="33" spans="2:7" ht="12.75" customHeight="1" thickBot="1">
      <c r="B33" s="42">
        <v>9</v>
      </c>
      <c r="C33" s="43" t="s">
        <v>141</v>
      </c>
      <c r="D33" s="22" t="s">
        <v>125</v>
      </c>
      <c r="E33" s="23">
        <v>10</v>
      </c>
      <c r="F33" s="44">
        <f>SUM(E33:E35)</f>
        <v>28</v>
      </c>
      <c r="G33" s="23" t="s">
        <v>133</v>
      </c>
    </row>
    <row r="34" spans="2:7" ht="12.75" customHeight="1" thickBot="1">
      <c r="B34" s="42"/>
      <c r="C34" s="43"/>
      <c r="D34" s="22" t="s">
        <v>126</v>
      </c>
      <c r="E34" s="23">
        <v>10</v>
      </c>
      <c r="F34" s="44"/>
      <c r="G34" s="23" t="s">
        <v>133</v>
      </c>
    </row>
    <row r="35" spans="2:7" ht="13.5" customHeight="1" thickBot="1">
      <c r="B35" s="42"/>
      <c r="C35" s="43"/>
      <c r="D35" s="22" t="s">
        <v>127</v>
      </c>
      <c r="E35" s="23">
        <v>8</v>
      </c>
      <c r="F35" s="44"/>
      <c r="G35" s="23" t="s">
        <v>134</v>
      </c>
    </row>
    <row r="36" spans="2:7" ht="12.75" customHeight="1">
      <c r="B36" s="39"/>
      <c r="C36" s="40"/>
      <c r="D36" s="3"/>
      <c r="E36" s="8"/>
      <c r="F36" s="41"/>
      <c r="G36" s="8"/>
    </row>
    <row r="37" spans="2:7" ht="12.75" customHeight="1">
      <c r="B37" s="39"/>
      <c r="C37" s="40"/>
      <c r="D37" s="3"/>
      <c r="E37" s="8"/>
      <c r="F37" s="41"/>
      <c r="G37" s="8"/>
    </row>
    <row r="38" spans="2:7" ht="13.5" customHeight="1">
      <c r="B38" s="39"/>
      <c r="C38" s="40"/>
      <c r="D38" s="3"/>
      <c r="E38" s="8"/>
      <c r="F38" s="41"/>
      <c r="G38" s="8"/>
    </row>
    <row r="39" spans="2:7" ht="13.5" customHeight="1">
      <c r="B39" s="39"/>
      <c r="C39" s="40"/>
      <c r="D39" s="3"/>
      <c r="E39" s="8"/>
      <c r="F39" s="41"/>
      <c r="G39" s="8"/>
    </row>
    <row r="40" spans="2:7" ht="13.5" customHeight="1">
      <c r="B40" s="39"/>
      <c r="C40" s="40"/>
      <c r="D40" s="3"/>
      <c r="E40" s="8"/>
      <c r="F40" s="41"/>
      <c r="G40" s="8"/>
    </row>
    <row r="41" spans="2:7" ht="13.5" customHeight="1">
      <c r="B41" s="39"/>
      <c r="C41" s="40"/>
      <c r="D41" s="3"/>
      <c r="E41" s="8"/>
      <c r="F41" s="41"/>
      <c r="G41" s="8"/>
    </row>
    <row r="42" spans="2:7" ht="12.75" customHeight="1">
      <c r="B42" s="39"/>
      <c r="C42" s="40"/>
      <c r="D42" s="3"/>
      <c r="E42" s="8"/>
      <c r="F42" s="41"/>
      <c r="G42" s="8"/>
    </row>
    <row r="43" spans="2:7" ht="12.75" customHeight="1">
      <c r="B43" s="39"/>
      <c r="C43" s="40"/>
      <c r="D43" s="3"/>
      <c r="E43" s="8"/>
      <c r="F43" s="41"/>
      <c r="G43" s="8"/>
    </row>
    <row r="44" spans="2:7" ht="13.5" customHeight="1">
      <c r="B44" s="39"/>
      <c r="C44" s="40"/>
      <c r="D44" s="3"/>
      <c r="E44" s="8"/>
      <c r="F44" s="41"/>
      <c r="G44" s="8"/>
    </row>
    <row r="45" spans="2:7" ht="13.5" customHeight="1">
      <c r="B45" s="39"/>
      <c r="C45" s="40"/>
      <c r="D45" s="3"/>
      <c r="E45" s="8"/>
      <c r="F45" s="41"/>
      <c r="G45" s="8"/>
    </row>
    <row r="46" spans="2:7" ht="12.75" customHeight="1">
      <c r="B46" s="39"/>
      <c r="C46" s="40"/>
      <c r="D46" s="3"/>
      <c r="E46" s="8"/>
      <c r="F46" s="41"/>
      <c r="G46" s="8"/>
    </row>
    <row r="47" spans="2:7" ht="13.5" customHeight="1">
      <c r="B47" s="39"/>
      <c r="C47" s="40"/>
      <c r="D47" s="3"/>
      <c r="E47" s="8"/>
      <c r="F47" s="41"/>
      <c r="G47" s="8"/>
    </row>
    <row r="48" ht="12.75">
      <c r="D48" s="12"/>
    </row>
    <row r="49" ht="12.75">
      <c r="D49" s="12"/>
    </row>
  </sheetData>
  <mergeCells count="44">
    <mergeCell ref="B45:B47"/>
    <mergeCell ref="C45:C47"/>
    <mergeCell ref="F45:F47"/>
    <mergeCell ref="B42:B44"/>
    <mergeCell ref="C42:C44"/>
    <mergeCell ref="F42:F44"/>
    <mergeCell ref="F36:F38"/>
    <mergeCell ref="B36:B38"/>
    <mergeCell ref="C36:C38"/>
    <mergeCell ref="B39:B41"/>
    <mergeCell ref="C39:C41"/>
    <mergeCell ref="F39:F41"/>
    <mergeCell ref="B33:B35"/>
    <mergeCell ref="C33:C35"/>
    <mergeCell ref="F33:F35"/>
    <mergeCell ref="F30:F32"/>
    <mergeCell ref="B30:B32"/>
    <mergeCell ref="C30:C32"/>
    <mergeCell ref="B26:B28"/>
    <mergeCell ref="C26:C28"/>
    <mergeCell ref="F26:F28"/>
    <mergeCell ref="F23:F25"/>
    <mergeCell ref="B23:B25"/>
    <mergeCell ref="C23:C25"/>
    <mergeCell ref="B20:B22"/>
    <mergeCell ref="C20:C22"/>
    <mergeCell ref="F20:F22"/>
    <mergeCell ref="F17:F19"/>
    <mergeCell ref="B17:B19"/>
    <mergeCell ref="C17:C19"/>
    <mergeCell ref="B14:B16"/>
    <mergeCell ref="C14:C16"/>
    <mergeCell ref="F14:F16"/>
    <mergeCell ref="F11:F13"/>
    <mergeCell ref="B11:B13"/>
    <mergeCell ref="C11:C13"/>
    <mergeCell ref="G5:G6"/>
    <mergeCell ref="B8:B10"/>
    <mergeCell ref="C8:C10"/>
    <mergeCell ref="F8:F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NN</cp:lastModifiedBy>
  <cp:lastPrinted>2006-05-20T10:02:22Z</cp:lastPrinted>
  <dcterms:created xsi:type="dcterms:W3CDTF">2002-04-29T07:29:13Z</dcterms:created>
  <dcterms:modified xsi:type="dcterms:W3CDTF">2006-05-28T13:45:50Z</dcterms:modified>
  <cp:category/>
  <cp:version/>
  <cp:contentType/>
  <cp:contentStatus/>
</cp:coreProperties>
</file>