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<sst xmlns="http://schemas.openxmlformats.org/spreadsheetml/2006/main" count="142" uniqueCount="109">
  <si>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</si>
  <si>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</si>
  <si>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</si>
  <si>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</si>
  <si>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</si>
  <si>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</si>
  <si>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</si>
  <si>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</si>
  <si>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</si>
  <si>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</si>
  <si>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</si>
  <si>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</si>
  <si>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</si>
  <si>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</si>
  <si>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</si>
  <si>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</si>
  <si>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</si>
  <si>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                            środowiska - szkoły podstawowe</t>
  </si>
  <si>
    <t xml:space="preserve">                                środowiska - szkoły gimnazjalne</t>
  </si>
  <si>
    <t xml:space="preserve">                                         </t>
  </si>
  <si>
    <t xml:space="preserve"> XXXIII Wojewódzki Zlot Młodzieży PTSM &amp; Euroregionalny Zlot Młodzieży</t>
  </si>
  <si>
    <t xml:space="preserve">                        w Bieszczadach - Lesko, 29.09 - 2.10.2010 r.</t>
  </si>
  <si>
    <t xml:space="preserve">  XXXIII Wojewódzki Zlot Młodzieży PTSM &amp; Euroregionalny Zlot Młodzieży</t>
  </si>
  <si>
    <t xml:space="preserve">                              w Bieszczadach - Lesko, 29.09 - 2.10.2010 r.</t>
  </si>
  <si>
    <t>Zborowska Alicja</t>
  </si>
  <si>
    <t>Jakieła Wiktoria</t>
  </si>
  <si>
    <t>Kędzierawski Michał</t>
  </si>
  <si>
    <t>Józefczyk Arkadiusz</t>
  </si>
  <si>
    <t>Zawada Angelika</t>
  </si>
  <si>
    <t>Meier Bartłomiej</t>
  </si>
  <si>
    <t>Grochmal Rita</t>
  </si>
  <si>
    <t>Klocek Weronika</t>
  </si>
  <si>
    <t>Pyteraf Julia</t>
  </si>
  <si>
    <t xml:space="preserve">Kluk Karolina </t>
  </si>
  <si>
    <t>Kołodziej Katarzyna</t>
  </si>
  <si>
    <t>Kudła Marlena</t>
  </si>
  <si>
    <t>Szafran Karolina</t>
  </si>
  <si>
    <t>I</t>
  </si>
  <si>
    <t>II</t>
  </si>
  <si>
    <t>III</t>
  </si>
  <si>
    <t>IV</t>
  </si>
  <si>
    <t>V</t>
  </si>
  <si>
    <t>IV-V</t>
  </si>
  <si>
    <t>VI</t>
  </si>
  <si>
    <t>Gimnazjum w Iwoniczu Zdroju</t>
  </si>
  <si>
    <t>Sieńczak Anna</t>
  </si>
  <si>
    <t>Kielar Przemysław</t>
  </si>
  <si>
    <t>Mendrala Łukasz</t>
  </si>
  <si>
    <t>Gimnazjum w Trześniowie</t>
  </si>
  <si>
    <t>Ostrowska Patrycja</t>
  </si>
  <si>
    <t>Gromkiewicz Monika</t>
  </si>
  <si>
    <t>Krupa Aleksandra</t>
  </si>
  <si>
    <t>Gimnazjum w Rymanowie</t>
  </si>
  <si>
    <t>Krukar Konrad</t>
  </si>
  <si>
    <t>Królicka Aleksandra</t>
  </si>
  <si>
    <t>Dobrowolska Aneta</t>
  </si>
  <si>
    <t>Publiczne Gimnazjum w Miejscu Piastowym</t>
  </si>
  <si>
    <t>Pernal Łucja</t>
  </si>
  <si>
    <t>Turczyn Katarzyna</t>
  </si>
  <si>
    <t>Pirga Martyna</t>
  </si>
  <si>
    <t>Publiczne Gimnazjum w Krempnej</t>
  </si>
  <si>
    <t>Zborowska Aleksandra</t>
  </si>
  <si>
    <t>Kopciuch Kamil</t>
  </si>
  <si>
    <t>Szot Artur</t>
  </si>
  <si>
    <t>Gimnazjum nr 2 w Krośnie</t>
  </si>
  <si>
    <t>Wacławik Martyna</t>
  </si>
  <si>
    <t>Świętnicka Sylwia</t>
  </si>
  <si>
    <t>Szczepanik Natalia</t>
  </si>
  <si>
    <t>Gimnazjum w Myczkowie</t>
  </si>
  <si>
    <t>Kunach Patryk</t>
  </si>
  <si>
    <t>Kozicka Sara</t>
  </si>
  <si>
    <t>Matuszewski Karol</t>
  </si>
  <si>
    <t>Zajchowska Katarzyna</t>
  </si>
  <si>
    <t>Gimnazjum w Gwoźnicy Górnej</t>
  </si>
  <si>
    <t>Górczona Edyta</t>
  </si>
  <si>
    <t>Publiczne Gimnazjum nr 1           w Birczy</t>
  </si>
  <si>
    <t>Gimnazjum Katolickie             w Krośnie</t>
  </si>
  <si>
    <t>Sokołowska Natalia</t>
  </si>
  <si>
    <t>Gimnazjum w Niebylcu</t>
  </si>
  <si>
    <t>Charzewski Michał</t>
  </si>
  <si>
    <t>VII</t>
  </si>
  <si>
    <t>Szkoła Podstawowa                              w Krempnej</t>
  </si>
  <si>
    <t>Szkoła Podstawowa                               w Bziance</t>
  </si>
  <si>
    <t>Szkoła Podstawowa nr 10                       w Krośnie</t>
  </si>
  <si>
    <t>Szkoła Podstawowa                                w Głowience</t>
  </si>
  <si>
    <t>Szkoła Podstawowa                             w Niebylcu</t>
  </si>
  <si>
    <t>VIII</t>
  </si>
  <si>
    <t>XII</t>
  </si>
  <si>
    <t>X</t>
  </si>
  <si>
    <t>XIII</t>
  </si>
  <si>
    <t>IX</t>
  </si>
  <si>
    <t>XI</t>
  </si>
  <si>
    <t>XV</t>
  </si>
  <si>
    <t>XI-XIII</t>
  </si>
  <si>
    <t>XVII</t>
  </si>
  <si>
    <t>XXII</t>
  </si>
  <si>
    <t>XVIII</t>
  </si>
  <si>
    <t>XVI</t>
  </si>
  <si>
    <t>XX</t>
  </si>
  <si>
    <t>XXIII</t>
  </si>
  <si>
    <t>XIX</t>
  </si>
  <si>
    <t>XXIV</t>
  </si>
  <si>
    <t>XIV</t>
  </si>
  <si>
    <t>XXV</t>
  </si>
  <si>
    <t>XXI</t>
  </si>
  <si>
    <t xml:space="preserve">             Wyniki  konkursu krajoznawczo turystycznego z elementami ochrony</t>
  </si>
  <si>
    <t xml:space="preserve">       Wyniki konkursu krajoznawczo turystycznego z elementami ochrony</t>
  </si>
  <si>
    <t xml:space="preserve">                Podpis sędziego: Bogdan Nakonieczny</t>
  </si>
  <si>
    <t xml:space="preserve">                Podpis sędziego: Roman Kopeć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</si>
</sst>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9" t="s">
        <v>0</v>
      </c>
      <c r="C5" s="68" t="s">
        <v>3</v>
      </c>
      <c r="D5" s="70" t="s">
        <v>4</v>
      </c>
      <c r="E5" s="68" t="s">
        <v>11</v>
      </c>
      <c r="F5" s="68"/>
      <c r="G5" s="56" t="s">
        <v>5</v>
      </c>
    </row>
    <row r="6" spans="2:7" ht="43.5" customHeight="1" thickBot="1">
      <c r="B6" s="69"/>
      <c r="C6" s="68"/>
      <c r="D6" s="70"/>
      <c r="E6" s="14" t="s">
        <v>1</v>
      </c>
      <c r="F6" s="15" t="s">
        <v>2</v>
      </c>
      <c r="G6" s="5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8">
        <v>1</v>
      </c>
      <c r="C8" s="55"/>
      <c r="D8" s="4"/>
      <c r="E8" s="5"/>
      <c r="F8" s="62">
        <f>SUM(E8:E10)</f>
        <v>0</v>
      </c>
      <c r="G8" s="65"/>
    </row>
    <row r="9" spans="2:7" ht="12.75" customHeight="1">
      <c r="B9" s="59"/>
      <c r="C9" s="60"/>
      <c r="D9" s="6"/>
      <c r="E9" s="7"/>
      <c r="F9" s="63"/>
      <c r="G9" s="66"/>
    </row>
    <row r="10" spans="2:7" ht="13.5" customHeight="1" thickBot="1">
      <c r="B10" s="54"/>
      <c r="C10" s="61"/>
      <c r="D10" s="8"/>
      <c r="E10" s="9"/>
      <c r="F10" s="64"/>
      <c r="G10" s="67"/>
    </row>
    <row r="11" spans="2:7" ht="13.5" customHeight="1" thickBot="1">
      <c r="B11" s="58">
        <v>2</v>
      </c>
      <c r="C11" s="55"/>
      <c r="D11" s="10"/>
      <c r="E11" s="5"/>
      <c r="F11" s="62">
        <f>SUM(E11:E13)</f>
        <v>0</v>
      </c>
      <c r="G11" s="65"/>
    </row>
    <row r="12" spans="2:7" ht="12.75" customHeight="1">
      <c r="B12" s="59"/>
      <c r="C12" s="60"/>
      <c r="D12" s="4"/>
      <c r="E12" s="7"/>
      <c r="F12" s="63"/>
      <c r="G12" s="66"/>
    </row>
    <row r="13" spans="2:7" ht="13.5" customHeight="1" thickBot="1">
      <c r="B13" s="54"/>
      <c r="C13" s="61"/>
      <c r="D13" s="6"/>
      <c r="E13" s="9"/>
      <c r="F13" s="64"/>
      <c r="G13" s="67"/>
    </row>
    <row r="14" spans="2:7" ht="12.75" customHeight="1">
      <c r="B14" s="58">
        <v>3</v>
      </c>
      <c r="C14" s="55"/>
      <c r="D14" s="4"/>
      <c r="E14" s="5"/>
      <c r="F14" s="62">
        <f>SUM(E14:E16)</f>
        <v>0</v>
      </c>
      <c r="G14" s="65"/>
    </row>
    <row r="15" spans="2:7" ht="12.75" customHeight="1">
      <c r="B15" s="59"/>
      <c r="C15" s="60"/>
      <c r="D15" s="6"/>
      <c r="E15" s="7"/>
      <c r="F15" s="63"/>
      <c r="G15" s="66"/>
    </row>
    <row r="16" spans="2:7" ht="13.5" customHeight="1" thickBot="1">
      <c r="B16" s="54"/>
      <c r="C16" s="61"/>
      <c r="D16" s="8"/>
      <c r="E16" s="9"/>
      <c r="F16" s="64"/>
      <c r="G16" s="67"/>
    </row>
    <row r="17" spans="2:7" ht="12.75" customHeight="1">
      <c r="B17" s="58">
        <v>4</v>
      </c>
      <c r="C17" s="55"/>
      <c r="D17" s="4"/>
      <c r="E17" s="5"/>
      <c r="F17" s="62">
        <f>SUM(E17:E19)</f>
        <v>0</v>
      </c>
      <c r="G17" s="65"/>
    </row>
    <row r="18" spans="2:7" ht="12.75" customHeight="1">
      <c r="B18" s="59"/>
      <c r="C18" s="60"/>
      <c r="D18" s="6"/>
      <c r="E18" s="7"/>
      <c r="F18" s="63"/>
      <c r="G18" s="66"/>
    </row>
    <row r="19" spans="2:7" ht="13.5" customHeight="1" thickBot="1">
      <c r="B19" s="54"/>
      <c r="C19" s="61"/>
      <c r="D19" s="8"/>
      <c r="E19" s="9"/>
      <c r="F19" s="64"/>
      <c r="G19" s="67"/>
    </row>
    <row r="20" spans="2:7" ht="12.75" customHeight="1">
      <c r="B20" s="58">
        <v>5</v>
      </c>
      <c r="C20" s="55"/>
      <c r="D20" s="4"/>
      <c r="E20" s="5"/>
      <c r="F20" s="62">
        <f>SUM(E20:E22)</f>
        <v>0</v>
      </c>
      <c r="G20" s="65"/>
    </row>
    <row r="21" spans="2:7" ht="12.75" customHeight="1">
      <c r="B21" s="59"/>
      <c r="C21" s="60"/>
      <c r="D21" s="6"/>
      <c r="E21" s="7"/>
      <c r="F21" s="63"/>
      <c r="G21" s="66"/>
    </row>
    <row r="22" spans="2:7" ht="13.5" customHeight="1" thickBot="1">
      <c r="B22" s="54"/>
      <c r="C22" s="61"/>
      <c r="D22" s="8"/>
      <c r="E22" s="9"/>
      <c r="F22" s="64"/>
      <c r="G22" s="67"/>
    </row>
    <row r="23" spans="2:7" ht="12.75" customHeight="1">
      <c r="B23" s="58">
        <v>6</v>
      </c>
      <c r="C23" s="55"/>
      <c r="D23" s="4"/>
      <c r="E23" s="5"/>
      <c r="F23" s="62">
        <f>SUM(E23:E25)</f>
        <v>0</v>
      </c>
      <c r="G23" s="65"/>
    </row>
    <row r="24" spans="2:7" ht="12.75" customHeight="1">
      <c r="B24" s="59"/>
      <c r="C24" s="60"/>
      <c r="D24" s="6"/>
      <c r="E24" s="7"/>
      <c r="F24" s="63"/>
      <c r="G24" s="66"/>
    </row>
    <row r="25" spans="2:7" ht="13.5" customHeight="1" thickBot="1">
      <c r="B25" s="54"/>
      <c r="C25" s="61"/>
      <c r="D25" s="8"/>
      <c r="E25" s="9"/>
      <c r="F25" s="64"/>
      <c r="G25" s="67"/>
    </row>
    <row r="26" spans="2:7" ht="12.75" customHeight="1">
      <c r="B26" s="58">
        <v>7</v>
      </c>
      <c r="C26" s="55"/>
      <c r="D26" s="4"/>
      <c r="E26" s="5"/>
      <c r="F26" s="62">
        <f>SUM(E26:E28)</f>
        <v>0</v>
      </c>
      <c r="G26" s="65"/>
    </row>
    <row r="27" spans="2:7" ht="12.75" customHeight="1">
      <c r="B27" s="59"/>
      <c r="C27" s="60"/>
      <c r="D27" s="6"/>
      <c r="E27" s="7"/>
      <c r="F27" s="63"/>
      <c r="G27" s="66"/>
    </row>
    <row r="28" spans="2:7" ht="12.75" customHeight="1">
      <c r="B28" s="59"/>
      <c r="C28" s="60"/>
      <c r="D28" s="11"/>
      <c r="E28" s="12"/>
      <c r="F28" s="63"/>
      <c r="G28" s="66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8">
        <v>8</v>
      </c>
      <c r="C30" s="55"/>
      <c r="D30" s="4"/>
      <c r="E30" s="5"/>
      <c r="F30" s="62">
        <f>SUM(E30:E32)</f>
        <v>0</v>
      </c>
      <c r="G30" s="65"/>
    </row>
    <row r="31" spans="2:7" ht="12.75" customHeight="1">
      <c r="B31" s="59"/>
      <c r="C31" s="60"/>
      <c r="D31" s="6"/>
      <c r="E31" s="7"/>
      <c r="F31" s="63"/>
      <c r="G31" s="66"/>
    </row>
    <row r="32" spans="2:7" ht="13.5" customHeight="1" thickBot="1">
      <c r="B32" s="54"/>
      <c r="C32" s="61"/>
      <c r="D32" s="8"/>
      <c r="E32" s="9"/>
      <c r="F32" s="64"/>
      <c r="G32" s="67"/>
    </row>
    <row r="33" spans="2:7" ht="12.75" customHeight="1">
      <c r="B33" s="58">
        <v>9</v>
      </c>
      <c r="C33" s="55"/>
      <c r="D33" s="4"/>
      <c r="E33" s="5"/>
      <c r="F33" s="62">
        <f>SUM(E33:E35)</f>
        <v>0</v>
      </c>
      <c r="G33" s="65"/>
    </row>
    <row r="34" spans="2:7" ht="12.75" customHeight="1">
      <c r="B34" s="59"/>
      <c r="C34" s="60"/>
      <c r="D34" s="6"/>
      <c r="E34" s="7"/>
      <c r="F34" s="63"/>
      <c r="G34" s="66"/>
    </row>
    <row r="35" spans="2:7" ht="13.5" customHeight="1" thickBot="1">
      <c r="B35" s="54"/>
      <c r="C35" s="61"/>
      <c r="D35" s="8"/>
      <c r="E35" s="9"/>
      <c r="F35" s="64"/>
      <c r="G35" s="67"/>
    </row>
    <row r="36" spans="2:7" ht="12.75" customHeight="1">
      <c r="B36" s="58">
        <v>10</v>
      </c>
      <c r="C36" s="55"/>
      <c r="D36" s="4"/>
      <c r="E36" s="5"/>
      <c r="F36" s="62">
        <f>SUM(E36:E38)</f>
        <v>0</v>
      </c>
      <c r="G36" s="65"/>
    </row>
    <row r="37" spans="2:7" ht="12.75" customHeight="1">
      <c r="B37" s="59"/>
      <c r="C37" s="60"/>
      <c r="D37" s="6"/>
      <c r="E37" s="7"/>
      <c r="F37" s="63"/>
      <c r="G37" s="66"/>
    </row>
    <row r="38" spans="2:7" ht="13.5" customHeight="1" thickBot="1">
      <c r="B38" s="54"/>
      <c r="C38" s="61"/>
      <c r="D38" s="8"/>
      <c r="E38" s="9"/>
      <c r="F38" s="64"/>
      <c r="G38" s="67"/>
    </row>
    <row r="39" spans="2:7" ht="13.5" customHeight="1">
      <c r="B39" s="58">
        <v>11</v>
      </c>
      <c r="C39" s="55"/>
      <c r="D39" s="4"/>
      <c r="E39" s="5"/>
      <c r="F39" s="62">
        <f>SUM(E39:E41)</f>
        <v>0</v>
      </c>
      <c r="G39" s="65"/>
    </row>
    <row r="40" spans="2:7" ht="13.5" customHeight="1">
      <c r="B40" s="59"/>
      <c r="C40" s="60"/>
      <c r="D40" s="6"/>
      <c r="E40" s="7"/>
      <c r="F40" s="63"/>
      <c r="G40" s="66"/>
    </row>
    <row r="41" spans="2:7" ht="13.5" customHeight="1" thickBot="1">
      <c r="B41" s="54"/>
      <c r="C41" s="61"/>
      <c r="D41" s="8"/>
      <c r="E41" s="9"/>
      <c r="F41" s="64"/>
      <c r="G41" s="67"/>
    </row>
    <row r="42" spans="2:7" ht="12.75" customHeight="1">
      <c r="B42" s="58">
        <v>12</v>
      </c>
      <c r="C42" s="55"/>
      <c r="D42" s="4"/>
      <c r="E42" s="5"/>
      <c r="F42" s="62">
        <f>SUM(E42:E44)</f>
        <v>0</v>
      </c>
      <c r="G42" s="65"/>
    </row>
    <row r="43" spans="2:7" ht="12.75" customHeight="1">
      <c r="B43" s="59"/>
      <c r="C43" s="60"/>
      <c r="D43" s="6"/>
      <c r="E43" s="7"/>
      <c r="F43" s="63"/>
      <c r="G43" s="66"/>
    </row>
    <row r="44" spans="2:7" ht="13.5" customHeight="1" thickBot="1">
      <c r="B44" s="54"/>
      <c r="C44" s="61"/>
      <c r="D44" s="8"/>
      <c r="E44" s="9"/>
      <c r="F44" s="64"/>
      <c r="G44" s="67"/>
    </row>
    <row r="45" spans="2:7" ht="13.5" customHeight="1">
      <c r="B45" s="58">
        <v>13</v>
      </c>
      <c r="C45" s="55"/>
      <c r="D45" s="4"/>
      <c r="E45" s="5"/>
      <c r="F45" s="62">
        <f>SUM(E45:E47)</f>
        <v>0</v>
      </c>
      <c r="G45" s="65"/>
    </row>
    <row r="46" spans="2:7" ht="12.75" customHeight="1">
      <c r="B46" s="59"/>
      <c r="C46" s="60"/>
      <c r="D46" s="6"/>
      <c r="E46" s="7"/>
      <c r="F46" s="63"/>
      <c r="G46" s="66"/>
    </row>
    <row r="47" spans="2:7" ht="13.5" customHeight="1" thickBot="1">
      <c r="B47" s="54"/>
      <c r="C47" s="61"/>
      <c r="D47" s="8"/>
      <c r="E47" s="9"/>
      <c r="F47" s="64"/>
      <c r="G47" s="67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34">
      <selection activeCell="F59" sqref="F59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6" customFormat="1" ht="16.5">
      <c r="A1" s="24" t="s">
        <v>105</v>
      </c>
      <c r="B1" s="24"/>
      <c r="C1" s="24"/>
      <c r="D1" s="24"/>
      <c r="E1" s="24"/>
      <c r="F1" s="24"/>
      <c r="G1" s="25"/>
      <c r="H1" s="25"/>
    </row>
    <row r="2" spans="1:8" s="26" customFormat="1" ht="16.5">
      <c r="A2" s="24" t="s">
        <v>18</v>
      </c>
      <c r="B2" s="24"/>
      <c r="C2" s="24"/>
      <c r="D2" s="24"/>
      <c r="E2" s="24"/>
      <c r="F2" s="24"/>
      <c r="G2" s="25"/>
      <c r="H2" s="25"/>
    </row>
    <row r="3" spans="1:8" s="26" customFormat="1" ht="16.5">
      <c r="A3" s="24" t="s">
        <v>20</v>
      </c>
      <c r="B3" s="24"/>
      <c r="C3" s="24"/>
      <c r="D3" s="24"/>
      <c r="E3" s="24"/>
      <c r="F3" s="24"/>
      <c r="G3" s="25"/>
      <c r="H3" s="25"/>
    </row>
    <row r="4" spans="3:4" ht="15">
      <c r="C4" s="18" t="s">
        <v>21</v>
      </c>
      <c r="D4" s="18"/>
    </row>
    <row r="6" spans="2:13" ht="48" customHeight="1">
      <c r="B6" s="83" t="s">
        <v>0</v>
      </c>
      <c r="C6" s="85" t="s">
        <v>3</v>
      </c>
      <c r="D6" s="87" t="s">
        <v>4</v>
      </c>
      <c r="E6" s="89" t="s">
        <v>14</v>
      </c>
      <c r="F6" s="89" t="s">
        <v>15</v>
      </c>
      <c r="G6" s="87" t="s">
        <v>12</v>
      </c>
      <c r="H6" s="91" t="s">
        <v>16</v>
      </c>
      <c r="K6" s="43"/>
      <c r="L6" s="43"/>
      <c r="M6" s="43"/>
    </row>
    <row r="7" spans="2:13" ht="43.5" customHeight="1">
      <c r="B7" s="84"/>
      <c r="C7" s="86"/>
      <c r="D7" s="88"/>
      <c r="E7" s="90"/>
      <c r="F7" s="90"/>
      <c r="G7" s="88"/>
      <c r="H7" s="92"/>
      <c r="K7" s="93"/>
      <c r="L7" s="93"/>
      <c r="M7" s="93"/>
    </row>
    <row r="8" spans="2:13" ht="19.5" customHeight="1" hidden="1">
      <c r="B8" s="1"/>
      <c r="C8" s="2"/>
      <c r="D8" s="3"/>
      <c r="E8" s="40"/>
      <c r="F8" s="3"/>
      <c r="G8" s="3"/>
      <c r="H8" s="3"/>
      <c r="K8" s="43"/>
      <c r="L8" s="43"/>
      <c r="M8" s="43"/>
    </row>
    <row r="9" spans="2:13" ht="15.75" customHeight="1">
      <c r="B9" s="71">
        <v>1</v>
      </c>
      <c r="C9" s="94" t="s">
        <v>44</v>
      </c>
      <c r="D9" s="39" t="s">
        <v>45</v>
      </c>
      <c r="E9" s="29">
        <v>50</v>
      </c>
      <c r="F9" s="45" t="s">
        <v>92</v>
      </c>
      <c r="G9" s="77">
        <f>SUM(E9:E11)</f>
        <v>171.5</v>
      </c>
      <c r="H9" s="96" t="s">
        <v>37</v>
      </c>
      <c r="K9" s="43"/>
      <c r="L9" s="43"/>
      <c r="M9" s="43"/>
    </row>
    <row r="10" spans="2:8" ht="15.75" customHeight="1">
      <c r="B10" s="72"/>
      <c r="C10" s="95"/>
      <c r="D10" s="39" t="s">
        <v>46</v>
      </c>
      <c r="E10" s="29">
        <v>53.5</v>
      </c>
      <c r="F10" s="45" t="s">
        <v>93</v>
      </c>
      <c r="G10" s="78"/>
      <c r="H10" s="97"/>
    </row>
    <row r="11" spans="2:8" ht="15.75" customHeight="1">
      <c r="B11" s="73"/>
      <c r="C11" s="95"/>
      <c r="D11" s="39" t="s">
        <v>47</v>
      </c>
      <c r="E11" s="29">
        <v>68</v>
      </c>
      <c r="F11" s="46" t="s">
        <v>37</v>
      </c>
      <c r="G11" s="79"/>
      <c r="H11" s="98"/>
    </row>
    <row r="12" spans="2:8" ht="15.75" customHeight="1">
      <c r="B12" s="71">
        <v>2</v>
      </c>
      <c r="C12" s="74" t="s">
        <v>48</v>
      </c>
      <c r="D12" s="32" t="s">
        <v>49</v>
      </c>
      <c r="E12" s="34">
        <v>55</v>
      </c>
      <c r="F12" s="47" t="s">
        <v>86</v>
      </c>
      <c r="G12" s="77">
        <f>SUM(E12:E14)</f>
        <v>164.5</v>
      </c>
      <c r="H12" s="99" t="s">
        <v>39</v>
      </c>
    </row>
    <row r="13" spans="2:8" ht="15.75" customHeight="1">
      <c r="B13" s="72"/>
      <c r="C13" s="75"/>
      <c r="D13" s="23" t="s">
        <v>50</v>
      </c>
      <c r="E13" s="29">
        <v>54</v>
      </c>
      <c r="F13" s="45" t="s">
        <v>88</v>
      </c>
      <c r="G13" s="78"/>
      <c r="H13" s="100"/>
    </row>
    <row r="14" spans="2:8" ht="15.75" customHeight="1">
      <c r="B14" s="73"/>
      <c r="C14" s="76"/>
      <c r="D14" s="37" t="s">
        <v>51</v>
      </c>
      <c r="E14" s="29">
        <v>55.5</v>
      </c>
      <c r="F14" s="48" t="s">
        <v>80</v>
      </c>
      <c r="G14" s="79"/>
      <c r="H14" s="100"/>
    </row>
    <row r="15" spans="2:8" ht="15.75" customHeight="1">
      <c r="B15" s="71">
        <v>3</v>
      </c>
      <c r="C15" s="74" t="s">
        <v>52</v>
      </c>
      <c r="D15" s="27" t="s">
        <v>53</v>
      </c>
      <c r="E15" s="34">
        <v>39</v>
      </c>
      <c r="F15" s="47" t="s">
        <v>94</v>
      </c>
      <c r="G15" s="77">
        <f>SUM(E15:E17)</f>
        <v>150</v>
      </c>
      <c r="H15" s="99" t="s">
        <v>40</v>
      </c>
    </row>
    <row r="16" spans="2:8" ht="15.75" customHeight="1">
      <c r="B16" s="72"/>
      <c r="C16" s="75"/>
      <c r="D16" s="27" t="s">
        <v>54</v>
      </c>
      <c r="E16" s="29">
        <v>57.5</v>
      </c>
      <c r="F16" s="45" t="s">
        <v>43</v>
      </c>
      <c r="G16" s="78"/>
      <c r="H16" s="100"/>
    </row>
    <row r="17" spans="2:8" ht="15.75" customHeight="1">
      <c r="B17" s="73"/>
      <c r="C17" s="76"/>
      <c r="D17" s="27" t="s">
        <v>55</v>
      </c>
      <c r="E17" s="29">
        <v>53.5</v>
      </c>
      <c r="F17" s="48" t="s">
        <v>93</v>
      </c>
      <c r="G17" s="79"/>
      <c r="H17" s="101"/>
    </row>
    <row r="18" spans="2:8" ht="15.75" customHeight="1">
      <c r="B18" s="71">
        <v>4</v>
      </c>
      <c r="C18" s="74" t="s">
        <v>56</v>
      </c>
      <c r="D18" s="23" t="s">
        <v>57</v>
      </c>
      <c r="E18" s="34">
        <v>59.5</v>
      </c>
      <c r="F18" s="47" t="s">
        <v>40</v>
      </c>
      <c r="G18" s="77">
        <f>SUM(E18:E20)</f>
        <v>167.5</v>
      </c>
      <c r="H18" s="100" t="s">
        <v>38</v>
      </c>
    </row>
    <row r="19" spans="2:8" ht="15.75" customHeight="1">
      <c r="B19" s="72"/>
      <c r="C19" s="75"/>
      <c r="D19" s="28" t="s">
        <v>58</v>
      </c>
      <c r="E19" s="29">
        <v>53.5</v>
      </c>
      <c r="F19" s="45" t="s">
        <v>93</v>
      </c>
      <c r="G19" s="78"/>
      <c r="H19" s="100"/>
    </row>
    <row r="20" spans="2:8" ht="15.75" customHeight="1">
      <c r="B20" s="73"/>
      <c r="C20" s="76"/>
      <c r="D20" s="27" t="s">
        <v>59</v>
      </c>
      <c r="E20" s="29">
        <v>54.5</v>
      </c>
      <c r="F20" s="48" t="s">
        <v>90</v>
      </c>
      <c r="G20" s="79"/>
      <c r="H20" s="100"/>
    </row>
    <row r="21" spans="2:8" ht="15.75" customHeight="1">
      <c r="B21" s="71">
        <v>5</v>
      </c>
      <c r="C21" s="74" t="s">
        <v>60</v>
      </c>
      <c r="D21" s="23" t="s">
        <v>61</v>
      </c>
      <c r="E21" s="34">
        <v>58.5</v>
      </c>
      <c r="F21" s="47" t="s">
        <v>41</v>
      </c>
      <c r="G21" s="77">
        <f>SUM(E21:E23)</f>
        <v>121</v>
      </c>
      <c r="H21" s="99" t="s">
        <v>41</v>
      </c>
    </row>
    <row r="22" spans="2:8" ht="15.75" customHeight="1">
      <c r="B22" s="72"/>
      <c r="C22" s="75"/>
      <c r="D22" s="28" t="s">
        <v>62</v>
      </c>
      <c r="E22" s="29">
        <v>25.5</v>
      </c>
      <c r="F22" s="45" t="s">
        <v>95</v>
      </c>
      <c r="G22" s="78"/>
      <c r="H22" s="100"/>
    </row>
    <row r="23" spans="2:8" ht="15.75" customHeight="1">
      <c r="B23" s="73"/>
      <c r="C23" s="76"/>
      <c r="D23" s="37" t="s">
        <v>63</v>
      </c>
      <c r="E23" s="29">
        <v>37</v>
      </c>
      <c r="F23" s="49" t="s">
        <v>96</v>
      </c>
      <c r="G23" s="79"/>
      <c r="H23" s="101"/>
    </row>
    <row r="24" spans="2:8" ht="15.75" customHeight="1">
      <c r="B24" s="71">
        <v>6</v>
      </c>
      <c r="C24" s="74" t="s">
        <v>64</v>
      </c>
      <c r="D24" s="27" t="s">
        <v>65</v>
      </c>
      <c r="E24" s="35">
        <v>40</v>
      </c>
      <c r="F24" s="50" t="s">
        <v>97</v>
      </c>
      <c r="G24" s="77">
        <f>SUM(E24:E26)</f>
        <v>98</v>
      </c>
      <c r="H24" s="100" t="s">
        <v>80</v>
      </c>
    </row>
    <row r="25" spans="2:8" ht="15.75" customHeight="1">
      <c r="B25" s="72"/>
      <c r="C25" s="75"/>
      <c r="D25" s="27" t="s">
        <v>66</v>
      </c>
      <c r="E25" s="31">
        <v>33.5</v>
      </c>
      <c r="F25" s="50" t="s">
        <v>98</v>
      </c>
      <c r="G25" s="78"/>
      <c r="H25" s="100"/>
    </row>
    <row r="26" spans="2:8" ht="15.75" customHeight="1">
      <c r="B26" s="73"/>
      <c r="C26" s="76"/>
      <c r="D26" s="27" t="s">
        <v>67</v>
      </c>
      <c r="E26" s="33">
        <v>24.5</v>
      </c>
      <c r="F26" s="50" t="s">
        <v>99</v>
      </c>
      <c r="G26" s="79"/>
      <c r="H26" s="101"/>
    </row>
    <row r="27" spans="2:8" ht="15.75" customHeight="1">
      <c r="B27" s="71">
        <v>7</v>
      </c>
      <c r="C27" s="74" t="s">
        <v>68</v>
      </c>
      <c r="D27" s="23" t="s">
        <v>69</v>
      </c>
      <c r="E27" s="29">
        <v>36.5</v>
      </c>
      <c r="F27" s="50" t="s">
        <v>100</v>
      </c>
      <c r="G27" s="77">
        <f>SUM(E27:E29)</f>
        <v>108.5</v>
      </c>
      <c r="H27" s="96" t="s">
        <v>43</v>
      </c>
    </row>
    <row r="28" spans="2:8" ht="15.75" customHeight="1">
      <c r="B28" s="72"/>
      <c r="C28" s="75"/>
      <c r="D28" s="28" t="s">
        <v>70</v>
      </c>
      <c r="E28" s="36">
        <v>20.5</v>
      </c>
      <c r="F28" s="50" t="s">
        <v>101</v>
      </c>
      <c r="G28" s="78"/>
      <c r="H28" s="97"/>
    </row>
    <row r="29" spans="2:8" ht="15.75" customHeight="1">
      <c r="B29" s="72"/>
      <c r="C29" s="76"/>
      <c r="D29" s="37" t="s">
        <v>71</v>
      </c>
      <c r="E29" s="29">
        <v>51.5</v>
      </c>
      <c r="F29" s="50" t="s">
        <v>102</v>
      </c>
      <c r="G29" s="79"/>
      <c r="H29" s="98"/>
    </row>
    <row r="30" spans="2:8" ht="15.75" customHeight="1">
      <c r="B30" s="71">
        <v>8</v>
      </c>
      <c r="C30" s="74" t="s">
        <v>76</v>
      </c>
      <c r="D30" s="41"/>
      <c r="E30" s="29"/>
      <c r="F30" s="50"/>
      <c r="G30" s="77"/>
      <c r="H30" s="102"/>
    </row>
    <row r="31" spans="2:8" ht="15.75" customHeight="1">
      <c r="B31" s="72"/>
      <c r="C31" s="75"/>
      <c r="D31" s="41" t="s">
        <v>72</v>
      </c>
      <c r="E31" s="31">
        <v>62.5</v>
      </c>
      <c r="F31" s="50" t="s">
        <v>38</v>
      </c>
      <c r="G31" s="78"/>
      <c r="H31" s="103"/>
    </row>
    <row r="32" spans="2:8" ht="15.75" customHeight="1">
      <c r="B32" s="73"/>
      <c r="C32" s="76"/>
      <c r="D32" s="42"/>
      <c r="E32" s="33"/>
      <c r="F32" s="50"/>
      <c r="G32" s="79"/>
      <c r="H32" s="104"/>
    </row>
    <row r="33" spans="2:8" ht="15.75" customHeight="1">
      <c r="B33" s="71">
        <v>9</v>
      </c>
      <c r="C33" s="74" t="s">
        <v>73</v>
      </c>
      <c r="D33" s="39"/>
      <c r="E33" s="44"/>
      <c r="F33" s="50"/>
      <c r="G33" s="77"/>
      <c r="H33" s="102"/>
    </row>
    <row r="34" spans="2:8" ht="15.75" customHeight="1">
      <c r="B34" s="72"/>
      <c r="C34" s="75"/>
      <c r="D34" s="51" t="s">
        <v>74</v>
      </c>
      <c r="E34" s="29">
        <v>16</v>
      </c>
      <c r="F34" s="50" t="s">
        <v>103</v>
      </c>
      <c r="G34" s="78"/>
      <c r="H34" s="103"/>
    </row>
    <row r="35" spans="2:8" ht="15.75" customHeight="1">
      <c r="B35" s="73"/>
      <c r="C35" s="76"/>
      <c r="D35" s="36"/>
      <c r="E35" s="29"/>
      <c r="F35" s="50"/>
      <c r="G35" s="79"/>
      <c r="H35" s="104"/>
    </row>
    <row r="36" spans="2:8" ht="15.75" customHeight="1">
      <c r="B36" s="71">
        <v>10</v>
      </c>
      <c r="C36" s="74" t="s">
        <v>75</v>
      </c>
      <c r="D36" s="23"/>
      <c r="E36" s="29"/>
      <c r="F36" s="50"/>
      <c r="G36" s="77"/>
      <c r="H36" s="80"/>
    </row>
    <row r="37" spans="2:8" ht="15.75" customHeight="1">
      <c r="B37" s="72"/>
      <c r="C37" s="75"/>
      <c r="D37" s="52" t="s">
        <v>77</v>
      </c>
      <c r="E37" s="29">
        <v>28.5</v>
      </c>
      <c r="F37" s="50" t="s">
        <v>104</v>
      </c>
      <c r="G37" s="78"/>
      <c r="H37" s="81"/>
    </row>
    <row r="38" spans="2:8" ht="15.75" customHeight="1">
      <c r="B38" s="73"/>
      <c r="C38" s="76"/>
      <c r="D38" s="29"/>
      <c r="E38" s="29"/>
      <c r="F38" s="50"/>
      <c r="G38" s="79"/>
      <c r="H38" s="82"/>
    </row>
    <row r="39" spans="2:8" ht="15.75" customHeight="1">
      <c r="B39" s="71">
        <v>11</v>
      </c>
      <c r="C39" s="74" t="s">
        <v>78</v>
      </c>
      <c r="D39" s="23"/>
      <c r="E39" s="29"/>
      <c r="F39" s="50"/>
      <c r="G39" s="77"/>
      <c r="H39" s="80"/>
    </row>
    <row r="40" spans="2:8" ht="15.75" customHeight="1">
      <c r="B40" s="72"/>
      <c r="C40" s="75"/>
      <c r="D40" s="28" t="s">
        <v>79</v>
      </c>
      <c r="E40" s="29">
        <v>61</v>
      </c>
      <c r="F40" s="50" t="s">
        <v>39</v>
      </c>
      <c r="G40" s="78"/>
      <c r="H40" s="81"/>
    </row>
    <row r="41" spans="2:8" ht="15.75" customHeight="1">
      <c r="B41" s="73"/>
      <c r="C41" s="76"/>
      <c r="D41" s="27"/>
      <c r="E41" s="29"/>
      <c r="F41" s="29"/>
      <c r="G41" s="79"/>
      <c r="H41" s="82"/>
    </row>
    <row r="43" ht="12.75">
      <c r="D43" s="17" t="s">
        <v>108</v>
      </c>
    </row>
  </sheetData>
  <mergeCells count="52">
    <mergeCell ref="B36:B38"/>
    <mergeCell ref="C36:C38"/>
    <mergeCell ref="G36:G38"/>
    <mergeCell ref="H36:H38"/>
    <mergeCell ref="B33:B35"/>
    <mergeCell ref="C33:C35"/>
    <mergeCell ref="G33:G35"/>
    <mergeCell ref="H33:H35"/>
    <mergeCell ref="B30:B32"/>
    <mergeCell ref="C30:C32"/>
    <mergeCell ref="G30:G32"/>
    <mergeCell ref="H30:H32"/>
    <mergeCell ref="B27:B29"/>
    <mergeCell ref="C27:C29"/>
    <mergeCell ref="G27:G29"/>
    <mergeCell ref="H27:H29"/>
    <mergeCell ref="B24:B26"/>
    <mergeCell ref="C24:C26"/>
    <mergeCell ref="G24:G26"/>
    <mergeCell ref="H24:H26"/>
    <mergeCell ref="B21:B23"/>
    <mergeCell ref="C21:C23"/>
    <mergeCell ref="G21:G23"/>
    <mergeCell ref="H21:H23"/>
    <mergeCell ref="B18:B20"/>
    <mergeCell ref="C18:C20"/>
    <mergeCell ref="G18:G20"/>
    <mergeCell ref="H18:H20"/>
    <mergeCell ref="B15:B17"/>
    <mergeCell ref="C15:C17"/>
    <mergeCell ref="G15:G17"/>
    <mergeCell ref="H15:H17"/>
    <mergeCell ref="B12:B14"/>
    <mergeCell ref="C12:C14"/>
    <mergeCell ref="G12:G14"/>
    <mergeCell ref="H12:H14"/>
    <mergeCell ref="B9:B11"/>
    <mergeCell ref="C9:C11"/>
    <mergeCell ref="G9:G11"/>
    <mergeCell ref="H9:H11"/>
    <mergeCell ref="F6:F7"/>
    <mergeCell ref="G6:G7"/>
    <mergeCell ref="H6:H7"/>
    <mergeCell ref="K7:M7"/>
    <mergeCell ref="B6:B7"/>
    <mergeCell ref="C6:C7"/>
    <mergeCell ref="D6:D7"/>
    <mergeCell ref="E6:E7"/>
    <mergeCell ref="B39:B41"/>
    <mergeCell ref="C39:C41"/>
    <mergeCell ref="G39:G41"/>
    <mergeCell ref="H39:H4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20">
      <selection activeCell="C48" sqref="C48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6" customFormat="1" ht="16.5">
      <c r="A1" s="24" t="s">
        <v>106</v>
      </c>
      <c r="B1" s="24"/>
      <c r="C1" s="24"/>
      <c r="D1" s="24"/>
      <c r="E1" s="24"/>
      <c r="F1" s="24"/>
      <c r="G1" s="25"/>
      <c r="H1" s="25"/>
    </row>
    <row r="2" spans="1:8" s="26" customFormat="1" ht="16.5">
      <c r="A2" s="24" t="s">
        <v>17</v>
      </c>
      <c r="B2" s="24"/>
      <c r="C2" s="24"/>
      <c r="D2" s="24"/>
      <c r="E2" s="24"/>
      <c r="F2" s="24"/>
      <c r="G2" s="25"/>
      <c r="H2" s="25"/>
    </row>
    <row r="3" spans="2:4" ht="15">
      <c r="B3" s="18" t="s">
        <v>22</v>
      </c>
      <c r="D3" s="18"/>
    </row>
    <row r="4" spans="3:4" ht="15">
      <c r="C4" s="18" t="s">
        <v>23</v>
      </c>
      <c r="D4" s="18"/>
    </row>
    <row r="6" spans="2:8" ht="91.5">
      <c r="B6" s="20" t="s">
        <v>0</v>
      </c>
      <c r="C6" s="19" t="s">
        <v>3</v>
      </c>
      <c r="D6" s="22" t="s">
        <v>4</v>
      </c>
      <c r="E6" s="38" t="s">
        <v>14</v>
      </c>
      <c r="F6" s="38" t="s">
        <v>13</v>
      </c>
      <c r="G6" s="21" t="s">
        <v>12</v>
      </c>
      <c r="H6" s="30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71">
        <v>1</v>
      </c>
      <c r="C8" s="74" t="s">
        <v>81</v>
      </c>
      <c r="D8" s="27" t="s">
        <v>24</v>
      </c>
      <c r="E8" s="29">
        <v>48</v>
      </c>
      <c r="F8" s="50" t="s">
        <v>42</v>
      </c>
      <c r="G8" s="77">
        <f>SUM(E8:E10)</f>
        <v>129</v>
      </c>
      <c r="H8" s="96" t="s">
        <v>38</v>
      </c>
    </row>
    <row r="9" spans="2:8" ht="19.5" customHeight="1">
      <c r="B9" s="72"/>
      <c r="C9" s="75"/>
      <c r="D9" s="28" t="s">
        <v>25</v>
      </c>
      <c r="E9" s="29">
        <v>49</v>
      </c>
      <c r="F9" s="45" t="s">
        <v>39</v>
      </c>
      <c r="G9" s="78"/>
      <c r="H9" s="97"/>
    </row>
    <row r="10" spans="2:8" ht="19.5" customHeight="1">
      <c r="B10" s="73"/>
      <c r="C10" s="76"/>
      <c r="D10" s="27" t="s">
        <v>26</v>
      </c>
      <c r="E10" s="33">
        <v>32</v>
      </c>
      <c r="F10" s="50" t="s">
        <v>86</v>
      </c>
      <c r="G10" s="79"/>
      <c r="H10" s="98"/>
    </row>
    <row r="11" spans="2:8" ht="19.5" customHeight="1">
      <c r="B11" s="71">
        <v>2</v>
      </c>
      <c r="C11" s="74" t="s">
        <v>82</v>
      </c>
      <c r="D11" s="32" t="s">
        <v>36</v>
      </c>
      <c r="E11" s="29">
        <v>19</v>
      </c>
      <c r="F11" s="50" t="s">
        <v>87</v>
      </c>
      <c r="G11" s="77">
        <f>SUM(E11:E13)</f>
        <v>55</v>
      </c>
      <c r="H11" s="96" t="s">
        <v>40</v>
      </c>
    </row>
    <row r="12" spans="2:8" ht="19.5" customHeight="1">
      <c r="B12" s="72"/>
      <c r="C12" s="75"/>
      <c r="D12" s="23" t="s">
        <v>27</v>
      </c>
      <c r="E12" s="29">
        <v>22</v>
      </c>
      <c r="F12" s="50" t="s">
        <v>88</v>
      </c>
      <c r="G12" s="78"/>
      <c r="H12" s="97"/>
    </row>
    <row r="13" spans="2:8" ht="19.5" customHeight="1">
      <c r="B13" s="73"/>
      <c r="C13" s="76"/>
      <c r="D13" s="27" t="s">
        <v>28</v>
      </c>
      <c r="E13" s="29">
        <v>14</v>
      </c>
      <c r="F13" s="50" t="s">
        <v>89</v>
      </c>
      <c r="G13" s="79"/>
      <c r="H13" s="98"/>
    </row>
    <row r="14" spans="2:8" ht="19.5" customHeight="1">
      <c r="B14" s="71">
        <v>3</v>
      </c>
      <c r="C14" s="74" t="s">
        <v>83</v>
      </c>
      <c r="D14" s="23" t="s">
        <v>29</v>
      </c>
      <c r="E14" s="29">
        <v>28</v>
      </c>
      <c r="F14" s="47" t="s">
        <v>90</v>
      </c>
      <c r="G14" s="77">
        <f>SUM(E14:E16)</f>
        <v>83</v>
      </c>
      <c r="H14" s="96" t="s">
        <v>39</v>
      </c>
    </row>
    <row r="15" spans="2:8" ht="19.5" customHeight="1">
      <c r="B15" s="72"/>
      <c r="C15" s="75"/>
      <c r="D15" s="28" t="s">
        <v>30</v>
      </c>
      <c r="E15" s="29">
        <v>20</v>
      </c>
      <c r="F15" s="46" t="s">
        <v>91</v>
      </c>
      <c r="G15" s="78"/>
      <c r="H15" s="97"/>
    </row>
    <row r="16" spans="2:8" ht="19.5" customHeight="1">
      <c r="B16" s="73"/>
      <c r="C16" s="76"/>
      <c r="D16" s="27" t="s">
        <v>31</v>
      </c>
      <c r="E16" s="33">
        <v>35</v>
      </c>
      <c r="F16" s="53" t="s">
        <v>80</v>
      </c>
      <c r="G16" s="79"/>
      <c r="H16" s="98"/>
    </row>
    <row r="17" spans="2:8" ht="19.5" customHeight="1">
      <c r="B17" s="71">
        <v>4</v>
      </c>
      <c r="C17" s="74" t="s">
        <v>84</v>
      </c>
      <c r="D17" s="23" t="s">
        <v>32</v>
      </c>
      <c r="E17" s="29">
        <v>70</v>
      </c>
      <c r="F17" s="47" t="s">
        <v>37</v>
      </c>
      <c r="G17" s="77">
        <f>SUM(E17:E19)</f>
        <v>170</v>
      </c>
      <c r="H17" s="96" t="s">
        <v>37</v>
      </c>
    </row>
    <row r="18" spans="2:8" ht="19.5" customHeight="1">
      <c r="B18" s="72"/>
      <c r="C18" s="75"/>
      <c r="D18" s="28" t="s">
        <v>33</v>
      </c>
      <c r="E18" s="29">
        <v>52</v>
      </c>
      <c r="F18" s="45" t="s">
        <v>38</v>
      </c>
      <c r="G18" s="78"/>
      <c r="H18" s="97"/>
    </row>
    <row r="19" spans="2:8" ht="19.5" customHeight="1">
      <c r="B19" s="73"/>
      <c r="C19" s="76"/>
      <c r="D19" s="27" t="s">
        <v>34</v>
      </c>
      <c r="E19" s="29">
        <v>48</v>
      </c>
      <c r="F19" s="50" t="s">
        <v>42</v>
      </c>
      <c r="G19" s="79"/>
      <c r="H19" s="98"/>
    </row>
    <row r="20" spans="2:8" ht="19.5" customHeight="1">
      <c r="B20" s="71">
        <v>5</v>
      </c>
      <c r="C20" s="74" t="s">
        <v>85</v>
      </c>
      <c r="D20" s="44"/>
      <c r="E20" s="44"/>
      <c r="F20" s="44"/>
      <c r="G20" s="77"/>
      <c r="H20" s="96"/>
    </row>
    <row r="21" spans="2:8" ht="19.5" customHeight="1">
      <c r="B21" s="72"/>
      <c r="C21" s="75"/>
      <c r="D21" s="23" t="s">
        <v>35</v>
      </c>
      <c r="E21" s="29">
        <v>42</v>
      </c>
      <c r="F21" s="47" t="s">
        <v>43</v>
      </c>
      <c r="G21" s="78"/>
      <c r="H21" s="97"/>
    </row>
    <row r="22" spans="2:8" ht="19.5" customHeight="1">
      <c r="B22" s="73"/>
      <c r="C22" s="76"/>
      <c r="D22" s="29"/>
      <c r="E22" s="29"/>
      <c r="F22" s="50"/>
      <c r="G22" s="79"/>
      <c r="H22" s="98"/>
    </row>
    <row r="24" ht="12.75">
      <c r="D24" s="17" t="s">
        <v>107</v>
      </c>
    </row>
    <row r="25" ht="12.75">
      <c r="D25" t="s">
        <v>19</v>
      </c>
    </row>
  </sheetData>
  <mergeCells count="20">
    <mergeCell ref="B8:B10"/>
    <mergeCell ref="C8:C10"/>
    <mergeCell ref="G8:G10"/>
    <mergeCell ref="H8:H10"/>
    <mergeCell ref="H11:H13"/>
    <mergeCell ref="B14:B16"/>
    <mergeCell ref="C14:C16"/>
    <mergeCell ref="G14:G16"/>
    <mergeCell ref="H14:H16"/>
    <mergeCell ref="G11:G13"/>
    <mergeCell ref="B11:B13"/>
    <mergeCell ref="C11:C13"/>
    <mergeCell ref="H17:H19"/>
    <mergeCell ref="G17:G19"/>
    <mergeCell ref="B17:B19"/>
    <mergeCell ref="C17:C19"/>
    <mergeCell ref="B20:B22"/>
    <mergeCell ref="C20:C22"/>
    <mergeCell ref="G20:G22"/>
    <mergeCell ref="H20:H2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NN</cp:lastModifiedBy>
  <cp:lastPrinted>2010-10-07T10:52:50Z</cp:lastPrinted>
  <dcterms:created xsi:type="dcterms:W3CDTF">2002-04-29T07:29:13Z</dcterms:created>
  <dcterms:modified xsi:type="dcterms:W3CDTF">2010-10-07T12:59:17Z</dcterms:modified>
  <cp:category/>
  <cp:version/>
  <cp:contentType/>
  <cp:contentStatus/>
</cp:coreProperties>
</file>